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760" activeTab="0"/>
  </bookViews>
  <sheets>
    <sheet name="16916_MAGA-000" sheetId="1" r:id="rId1"/>
  </sheets>
  <definedNames>
    <definedName name="_16916_MAGA_000" localSheetId="0">'16916_MAGA-000'!$A$1:$E$3208</definedName>
  </definedNames>
  <calcPr fullCalcOnLoad="1"/>
</workbook>
</file>

<file path=xl/sharedStrings.xml><?xml version="1.0" encoding="utf-8"?>
<sst xmlns="http://schemas.openxmlformats.org/spreadsheetml/2006/main" count="6416" uniqueCount="4638">
  <si>
    <t>CING SERVOST</t>
  </si>
  <si>
    <t>117209C605</t>
  </si>
  <si>
    <t>11720BN701</t>
  </si>
  <si>
    <t>11720BX000</t>
  </si>
  <si>
    <t>11720BX005</t>
  </si>
  <si>
    <t>11720BX015</t>
  </si>
  <si>
    <t>11720EB70C</t>
  </si>
  <si>
    <t>BELT-FAN &amp; ALTE</t>
  </si>
  <si>
    <t>11720EN20A</t>
  </si>
  <si>
    <t>11720G9901</t>
  </si>
  <si>
    <t>CINGHIA ALTERN</t>
  </si>
  <si>
    <t>11720JD00C</t>
  </si>
  <si>
    <t>11720VB500</t>
  </si>
  <si>
    <t>11720VC10A</t>
  </si>
  <si>
    <t>11720VK500</t>
  </si>
  <si>
    <t>117522W203</t>
  </si>
  <si>
    <t>TENDICINGH IDR</t>
  </si>
  <si>
    <t>118100M300</t>
  </si>
  <si>
    <t>KIT VALV CONT</t>
  </si>
  <si>
    <t>118109C600</t>
  </si>
  <si>
    <t>11826AU600</t>
  </si>
  <si>
    <t>FLES RICI GAS A</t>
  </si>
  <si>
    <t>1183186P00</t>
  </si>
  <si>
    <t>RACCORDO TUFLEX</t>
  </si>
  <si>
    <t>1191041B02</t>
  </si>
  <si>
    <t>STAFFA COMPRESS</t>
  </si>
  <si>
    <t>11910BN300</t>
  </si>
  <si>
    <t>119157F000</t>
  </si>
  <si>
    <t>TIRANTE COMPRES</t>
  </si>
  <si>
    <t>11916AX01A</t>
  </si>
  <si>
    <t>1192041B02</t>
  </si>
  <si>
    <t>119206J900</t>
  </si>
  <si>
    <t>119206J910</t>
  </si>
  <si>
    <t>1192070J00</t>
  </si>
  <si>
    <t>119209C600</t>
  </si>
  <si>
    <t>119209F505</t>
  </si>
  <si>
    <t>119209F610</t>
  </si>
  <si>
    <t>11920AG900</t>
  </si>
  <si>
    <t>BELT-COMPRESSOR</t>
  </si>
  <si>
    <t>11920BX005</t>
  </si>
  <si>
    <t>11920BX00A</t>
  </si>
  <si>
    <t>1192500QAC</t>
  </si>
  <si>
    <t>KIT PUL TENDIC</t>
  </si>
  <si>
    <t>11925EB32A</t>
  </si>
  <si>
    <t>119274F110</t>
  </si>
  <si>
    <t>PULEGGIA RINVIO</t>
  </si>
  <si>
    <t>1192754A00</t>
  </si>
  <si>
    <t>PULEG TENDICING</t>
  </si>
  <si>
    <t>11927AD201</t>
  </si>
  <si>
    <t>1194050B00</t>
  </si>
  <si>
    <t>STAFFA SERVOST</t>
  </si>
  <si>
    <t>1195000QAA</t>
  </si>
  <si>
    <t>1195000QAB</t>
  </si>
  <si>
    <t>BELT-FAN&amp;ALTERN</t>
  </si>
  <si>
    <t>119501F700</t>
  </si>
  <si>
    <t>1195041B02</t>
  </si>
  <si>
    <t>CINGH POMP SERV</t>
  </si>
  <si>
    <t>1195072B00</t>
  </si>
  <si>
    <t>CINGHIA SERVOST</t>
  </si>
  <si>
    <t>119509F610</t>
  </si>
  <si>
    <t>11950EB70A</t>
  </si>
  <si>
    <t>1201099B71</t>
  </si>
  <si>
    <t>PISTONE&amp;SPINOTT</t>
  </si>
  <si>
    <t>12010W1762</t>
  </si>
  <si>
    <t>120305X00A</t>
  </si>
  <si>
    <t>BOCC SPIN PIST</t>
  </si>
  <si>
    <t>120309C600</t>
  </si>
  <si>
    <t>1203344F02</t>
  </si>
  <si>
    <t>SET SEGMEN PIST</t>
  </si>
  <si>
    <t>12033C8704</t>
  </si>
  <si>
    <t>SEGMENTI PISTON</t>
  </si>
  <si>
    <t>12033G2425</t>
  </si>
  <si>
    <t>SET SEGMENT PIS</t>
  </si>
  <si>
    <t>12033W1700</t>
  </si>
  <si>
    <t>1210044B00</t>
  </si>
  <si>
    <t>BIELLA COMPLETA</t>
  </si>
  <si>
    <t>1211122J00</t>
  </si>
  <si>
    <t>CUSCINET BIELLA</t>
  </si>
  <si>
    <t>121114M500</t>
  </si>
  <si>
    <t>1211153Y26</t>
  </si>
  <si>
    <t>1211199B25</t>
  </si>
  <si>
    <t>121119C625</t>
  </si>
  <si>
    <t>SET CUSCIN BIEL</t>
  </si>
  <si>
    <t>121119F600</t>
  </si>
  <si>
    <t>12111D4201</t>
  </si>
  <si>
    <t>121179C600</t>
  </si>
  <si>
    <t>1211871J25</t>
  </si>
  <si>
    <t>12207BC000</t>
  </si>
  <si>
    <t>CUSCINET BANCO</t>
  </si>
  <si>
    <t>12207D4200</t>
  </si>
  <si>
    <t>122081F725</t>
  </si>
  <si>
    <t>SET CUSC AL MOT</t>
  </si>
  <si>
    <t>1220871J00</t>
  </si>
  <si>
    <t>12261D4200</t>
  </si>
  <si>
    <t>12261D4201</t>
  </si>
  <si>
    <t>122791F700</t>
  </si>
  <si>
    <t>1227943G02</t>
  </si>
  <si>
    <t>1227953J10</t>
  </si>
  <si>
    <t>1227958S00</t>
  </si>
  <si>
    <t>PARAOLI ALB MOT</t>
  </si>
  <si>
    <t>122795L300</t>
  </si>
  <si>
    <t>122795L310</t>
  </si>
  <si>
    <t>1227970J00</t>
  </si>
  <si>
    <t>122797C600</t>
  </si>
  <si>
    <t>1227985Y00</t>
  </si>
  <si>
    <t>12279C8610</t>
  </si>
  <si>
    <t>PARAOLIO POSTER</t>
  </si>
  <si>
    <t>12279G2400</t>
  </si>
  <si>
    <t>12279H2311</t>
  </si>
  <si>
    <t>122802F000</t>
  </si>
  <si>
    <t>RONDELL REGGISP</t>
  </si>
  <si>
    <t>REGGISPINTA</t>
  </si>
  <si>
    <t>1228099B25</t>
  </si>
  <si>
    <t>122809C625</t>
  </si>
  <si>
    <t>SET RONDELLE</t>
  </si>
  <si>
    <t>12280BC025</t>
  </si>
  <si>
    <t>122979C600</t>
  </si>
  <si>
    <t>FERMO PARAOLIO</t>
  </si>
  <si>
    <t>GUAR FERM PARAO</t>
  </si>
  <si>
    <t>1229869T60</t>
  </si>
  <si>
    <t>GASKET-RETAINER</t>
  </si>
  <si>
    <t>12298D5700</t>
  </si>
  <si>
    <t>1230300QBB</t>
  </si>
  <si>
    <t>PUL ALB MOTORE</t>
  </si>
  <si>
    <t>1230300QBD</t>
  </si>
  <si>
    <t>123030E400</t>
  </si>
  <si>
    <t>PULEGG ALB MOT</t>
  </si>
  <si>
    <t>1230369T05</t>
  </si>
  <si>
    <t>1231000QAT</t>
  </si>
  <si>
    <t>KIT VOLANO</t>
  </si>
  <si>
    <t>123108H801</t>
  </si>
  <si>
    <t>1231500QAF</t>
  </si>
  <si>
    <t>VOLANO</t>
  </si>
  <si>
    <t>12315VH000</t>
  </si>
  <si>
    <t>BULL VOLANO</t>
  </si>
  <si>
    <t>130019C600</t>
  </si>
  <si>
    <t>ALBERO CAMME</t>
  </si>
  <si>
    <t>130209C100</t>
  </si>
  <si>
    <t>ALB CAM ASPIRAZ</t>
  </si>
  <si>
    <t>13020AU600</t>
  </si>
  <si>
    <t>KIT ALBERO CAMM</t>
  </si>
  <si>
    <t>130212J600</t>
  </si>
  <si>
    <t>INGR ALB MOTORE</t>
  </si>
  <si>
    <t>PIGNONE ALB MOT</t>
  </si>
  <si>
    <t>1302141B00</t>
  </si>
  <si>
    <t>13021BX000</t>
  </si>
  <si>
    <t>1302400Q0E</t>
  </si>
  <si>
    <t>INGR ALB CAMME</t>
  </si>
  <si>
    <t>130247J610</t>
  </si>
  <si>
    <t>130249C600</t>
  </si>
  <si>
    <t>13024BX000</t>
  </si>
  <si>
    <t>13025AX011</t>
  </si>
  <si>
    <t>130282F201</t>
  </si>
  <si>
    <t>CATENA ALB CAM</t>
  </si>
  <si>
    <t>130282J625</t>
  </si>
  <si>
    <t>CINGHIA DISTRIB</t>
  </si>
  <si>
    <t>130282J685</t>
  </si>
  <si>
    <t>CING DISTRIB</t>
  </si>
  <si>
    <t>130285F601</t>
  </si>
  <si>
    <t>130285F611</t>
  </si>
  <si>
    <t>130286F900</t>
  </si>
  <si>
    <t>13028AD202</t>
  </si>
  <si>
    <t>13028AD20A</t>
  </si>
  <si>
    <t>13028AX001</t>
  </si>
  <si>
    <t>CHAIN CAM SHAFT</t>
  </si>
  <si>
    <t>1303769T01</t>
  </si>
  <si>
    <t>GUARNIZ PIASTRA</t>
  </si>
  <si>
    <t>130427C600</t>
  </si>
  <si>
    <t>130429C600</t>
  </si>
  <si>
    <t>13050AD200</t>
  </si>
  <si>
    <t>130589C601</t>
  </si>
  <si>
    <t>BULL ALB CAMM B</t>
  </si>
  <si>
    <t>1307016A10</t>
  </si>
  <si>
    <t>TENDICATENA</t>
  </si>
  <si>
    <t>130702J203</t>
  </si>
  <si>
    <t>130702J600</t>
  </si>
  <si>
    <t>KIT TENDITORE</t>
  </si>
  <si>
    <t>130702U501</t>
  </si>
  <si>
    <t>TENDICINGHIA</t>
  </si>
  <si>
    <t>130706F901</t>
  </si>
  <si>
    <t>1307071J00</t>
  </si>
  <si>
    <t>13070AD200</t>
  </si>
  <si>
    <t>13070BN300</t>
  </si>
  <si>
    <t>13070BN310</t>
  </si>
  <si>
    <t>13070BN31A</t>
  </si>
  <si>
    <t>13070BX000</t>
  </si>
  <si>
    <t>13070BX010</t>
  </si>
  <si>
    <t>13072G5500</t>
  </si>
  <si>
    <t>MOLLA TENDICATE</t>
  </si>
  <si>
    <t>1307553J00</t>
  </si>
  <si>
    <t>PERNO TENDICATE</t>
  </si>
  <si>
    <t>1307754A02</t>
  </si>
  <si>
    <t>130776F901</t>
  </si>
  <si>
    <t>130792F200</t>
  </si>
  <si>
    <t>GUARN TENDICATE</t>
  </si>
  <si>
    <t>13079EC00A</t>
  </si>
  <si>
    <t>130855M305</t>
  </si>
  <si>
    <t>GUIDA TENDICATE</t>
  </si>
  <si>
    <t>1308570J00</t>
  </si>
  <si>
    <t>GUIDA CATENA</t>
  </si>
  <si>
    <t>1308599B00</t>
  </si>
  <si>
    <t>13085AD205</t>
  </si>
  <si>
    <t>13085AD210</t>
  </si>
  <si>
    <t>13085AD220</t>
  </si>
  <si>
    <t>13085BN300</t>
  </si>
  <si>
    <t>13085BX000</t>
  </si>
  <si>
    <t>130912J202</t>
  </si>
  <si>
    <t>1309131U26</t>
  </si>
  <si>
    <t>SET GUIDA CATEN</t>
  </si>
  <si>
    <t>130915M300</t>
  </si>
  <si>
    <t>130915M310</t>
  </si>
  <si>
    <t>130915M320</t>
  </si>
  <si>
    <t>1309199B00</t>
  </si>
  <si>
    <t>13091AD210</t>
  </si>
  <si>
    <t>13091AD21A</t>
  </si>
  <si>
    <t>13091AD221</t>
  </si>
  <si>
    <t>13091BX000</t>
  </si>
  <si>
    <t>1320100QAN</t>
  </si>
  <si>
    <t>KIT VALV ASPIR</t>
  </si>
  <si>
    <t>132010Y010</t>
  </si>
  <si>
    <t>VALVOLA ASPIRAZ</t>
  </si>
  <si>
    <t>1320157J03</t>
  </si>
  <si>
    <t>132019C600</t>
  </si>
  <si>
    <t>13201AD210</t>
  </si>
  <si>
    <t>1320200QAP</t>
  </si>
  <si>
    <t>KIT VALV SCAR</t>
  </si>
  <si>
    <t>1320222F00</t>
  </si>
  <si>
    <t>VALVOLA SCARICO</t>
  </si>
  <si>
    <t>132024P410</t>
  </si>
  <si>
    <t>132029C601</t>
  </si>
  <si>
    <t>13202AD200</t>
  </si>
  <si>
    <t>13202BC000</t>
  </si>
  <si>
    <t>13202EN20E</t>
  </si>
  <si>
    <t>VALVE-EXHAUST</t>
  </si>
  <si>
    <t>1320340L01</t>
  </si>
  <si>
    <t>MOLLA VALVOLA</t>
  </si>
  <si>
    <t>13203BN700</t>
  </si>
  <si>
    <t>MOLLA  VALV EST</t>
  </si>
  <si>
    <t>13203V7201</t>
  </si>
  <si>
    <t>1320440L01</t>
  </si>
  <si>
    <t>MOLLA VALV INT</t>
  </si>
  <si>
    <t>13204V7200</t>
  </si>
  <si>
    <t>1320753F00</t>
  </si>
  <si>
    <t>1320781W00</t>
  </si>
  <si>
    <t>1320789J00</t>
  </si>
  <si>
    <t>1321016A00</t>
  </si>
  <si>
    <t>SEMICONO VALVOL</t>
  </si>
  <si>
    <t>1321258S60</t>
  </si>
  <si>
    <t>GUIDA VALV ASP</t>
  </si>
  <si>
    <t>13212AD260</t>
  </si>
  <si>
    <t>13212D0111</t>
  </si>
  <si>
    <t>1321344F60</t>
  </si>
  <si>
    <t>GUIDA VALV SCAR</t>
  </si>
  <si>
    <t>13213AD260</t>
  </si>
  <si>
    <t>GUIDA VALV SCA</t>
  </si>
  <si>
    <t>13213D0111</t>
  </si>
  <si>
    <t>1322401B00</t>
  </si>
  <si>
    <t>VITE ALBERO</t>
  </si>
  <si>
    <t>132292Y070</t>
  </si>
  <si>
    <t>SPESS VALVOLA</t>
  </si>
  <si>
    <t>132293C902</t>
  </si>
  <si>
    <t>1322953C00</t>
  </si>
  <si>
    <t>SPESSORE VALVOL</t>
  </si>
  <si>
    <t>1322953Y10</t>
  </si>
  <si>
    <t>13229AD200</t>
  </si>
  <si>
    <t>13229AD220</t>
  </si>
  <si>
    <t>13229AD223</t>
  </si>
  <si>
    <t>13229AD224</t>
  </si>
  <si>
    <t>13229AD260</t>
  </si>
  <si>
    <t>13229AD261</t>
  </si>
  <si>
    <t>13229AD262</t>
  </si>
  <si>
    <t>13229AD263</t>
  </si>
  <si>
    <t>13229AD264</t>
  </si>
  <si>
    <t>13229AD266</t>
  </si>
  <si>
    <t>13229AD267</t>
  </si>
  <si>
    <t>132313C900</t>
  </si>
  <si>
    <t>ALZAVALVOLA</t>
  </si>
  <si>
    <t>1323140L05</t>
  </si>
  <si>
    <t>PUNTERIA EGR</t>
  </si>
  <si>
    <t>13231AD201</t>
  </si>
  <si>
    <t>13255V0700</t>
  </si>
  <si>
    <t>FERMO ASTA BILA</t>
  </si>
  <si>
    <t>1325753J03</t>
  </si>
  <si>
    <t>BILANC VALVOLA</t>
  </si>
  <si>
    <t>132645F000</t>
  </si>
  <si>
    <t>COPER DISTRIBUZ</t>
  </si>
  <si>
    <t>1326850L00</t>
  </si>
  <si>
    <t>13268AD21A</t>
  </si>
  <si>
    <t>1327043G03</t>
  </si>
  <si>
    <t>GUAR COP DIST C</t>
  </si>
  <si>
    <t>132704P410</t>
  </si>
  <si>
    <t>GUARN POMP DEPR</t>
  </si>
  <si>
    <t>1327057J01</t>
  </si>
  <si>
    <t>GUARN COP DISTR</t>
  </si>
  <si>
    <t>132706F901</t>
  </si>
  <si>
    <t>132709C600</t>
  </si>
  <si>
    <t>13270AD20A</t>
  </si>
  <si>
    <t>13270BN700</t>
  </si>
  <si>
    <t>13270D4210</t>
  </si>
  <si>
    <t>13270EN200</t>
  </si>
  <si>
    <t>132714M501</t>
  </si>
  <si>
    <t>1327151J60</t>
  </si>
  <si>
    <t>1327153J02</t>
  </si>
  <si>
    <t>1327600QAA</t>
  </si>
  <si>
    <t>PARAOLIO INIETT</t>
  </si>
  <si>
    <t>1327653Y00</t>
  </si>
  <si>
    <t>PARAOLIO PUNTER</t>
  </si>
  <si>
    <t>132766J900</t>
  </si>
  <si>
    <t>13276AD210</t>
  </si>
  <si>
    <t>13276BN700</t>
  </si>
  <si>
    <t>1329800QAA</t>
  </si>
  <si>
    <t>SPACER-ENGINE C</t>
  </si>
  <si>
    <t>13500AD200</t>
  </si>
  <si>
    <t>KIT COPER ANT</t>
  </si>
  <si>
    <t>1351016A00</t>
  </si>
  <si>
    <t>1351060U00</t>
  </si>
  <si>
    <t>135109C600</t>
  </si>
  <si>
    <t>13510AW400</t>
  </si>
  <si>
    <t>13510BN701</t>
  </si>
  <si>
    <t>13510V720A</t>
  </si>
  <si>
    <t>13520AD201</t>
  </si>
  <si>
    <t>GUARNIZ COP ANT</t>
  </si>
  <si>
    <t>13520AD210</t>
  </si>
  <si>
    <t>13520EB70A</t>
  </si>
  <si>
    <t>135260M900</t>
  </si>
  <si>
    <t>GOMMINO COLLARE</t>
  </si>
  <si>
    <t>135606F902</t>
  </si>
  <si>
    <t>PARAPOLV DISTR</t>
  </si>
  <si>
    <t>13566D9700</t>
  </si>
  <si>
    <t>GUAR PARAP DIST</t>
  </si>
  <si>
    <t>1402490J00</t>
  </si>
  <si>
    <t>TUBO CAMPIONAME</t>
  </si>
  <si>
    <t>14032AX010</t>
  </si>
  <si>
    <t>140339C600</t>
  </si>
  <si>
    <t>GUARNIZ COLLET</t>
  </si>
  <si>
    <t>14033AX600</t>
  </si>
  <si>
    <t>1403510G00</t>
  </si>
  <si>
    <t>GUARN COLL ASPI</t>
  </si>
  <si>
    <t>140352F600</t>
  </si>
  <si>
    <t>1403530P00</t>
  </si>
  <si>
    <t>1403574Y00</t>
  </si>
  <si>
    <t>14035D5720</t>
  </si>
  <si>
    <t>14035EB300</t>
  </si>
  <si>
    <t>14035V7200</t>
  </si>
  <si>
    <t>14035W1701</t>
  </si>
  <si>
    <t>140360M300</t>
  </si>
  <si>
    <t>GUARN SCARICO</t>
  </si>
  <si>
    <t>140360W801</t>
  </si>
  <si>
    <t>1403643G00</t>
  </si>
  <si>
    <t>GUARN COLL SCAR</t>
  </si>
  <si>
    <t>1403669T60</t>
  </si>
  <si>
    <t>140367F400</t>
  </si>
  <si>
    <t>1403699B00</t>
  </si>
  <si>
    <t>14045C8700</t>
  </si>
  <si>
    <t>140550C508</t>
  </si>
  <si>
    <t>TUBO ACQUA</t>
  </si>
  <si>
    <t>1405553Y05</t>
  </si>
  <si>
    <t>1405590J02</t>
  </si>
  <si>
    <t>1405590J03</t>
  </si>
  <si>
    <t>1405653Y00</t>
  </si>
  <si>
    <t>TUBO FL ACQUA</t>
  </si>
  <si>
    <t>140569C600</t>
  </si>
  <si>
    <t>14056AD205</t>
  </si>
  <si>
    <t>14056AD210</t>
  </si>
  <si>
    <t>14056AD215</t>
  </si>
  <si>
    <t>1406431N00</t>
  </si>
  <si>
    <t>PRIG COLLETTORE</t>
  </si>
  <si>
    <t>144112X90A</t>
  </si>
  <si>
    <t>TURBOCOMPRES</t>
  </si>
  <si>
    <t>14411AW40A</t>
  </si>
  <si>
    <t>14411BN701</t>
  </si>
  <si>
    <t>14411EC00E</t>
  </si>
  <si>
    <t>1441417F00</t>
  </si>
  <si>
    <t>144142W202</t>
  </si>
  <si>
    <t>PRIG SEDE TURBO</t>
  </si>
  <si>
    <t>144142W203</t>
  </si>
  <si>
    <t>PRIG COMPRESSOR</t>
  </si>
  <si>
    <t>1441431N00</t>
  </si>
  <si>
    <t>1441475F15</t>
  </si>
  <si>
    <t>1441517M00</t>
  </si>
  <si>
    <t>GUARN TURBOCOMP</t>
  </si>
  <si>
    <t>144152W201</t>
  </si>
  <si>
    <t>TURBOCOMPRES IN</t>
  </si>
  <si>
    <t>144152W20A</t>
  </si>
  <si>
    <t>1441531N03</t>
  </si>
  <si>
    <t>GUARN IN TURBO</t>
  </si>
  <si>
    <t>1441569T60</t>
  </si>
  <si>
    <t>1441575F10</t>
  </si>
  <si>
    <t>TUBO INGR TURBO</t>
  </si>
  <si>
    <t>14415EC00A</t>
  </si>
  <si>
    <t>PRIGION TURBOC</t>
  </si>
  <si>
    <t>14416VB300</t>
  </si>
  <si>
    <t>144452W201</t>
  </si>
  <si>
    <t>USC TURBOCOMPR</t>
  </si>
  <si>
    <t>1444531N01</t>
  </si>
  <si>
    <t>1444569T60</t>
  </si>
  <si>
    <t>1444575F10</t>
  </si>
  <si>
    <t>14445AD200</t>
  </si>
  <si>
    <t>14445D8700</t>
  </si>
  <si>
    <t>14445EC00A</t>
  </si>
  <si>
    <t>1445269F01</t>
  </si>
  <si>
    <t>STAFFA IN RISC</t>
  </si>
  <si>
    <t>1445700QAA</t>
  </si>
  <si>
    <t>O-RING</t>
  </si>
  <si>
    <t>1445700QAC</t>
  </si>
  <si>
    <t>1446000QAE</t>
  </si>
  <si>
    <t>KIT TUBO ASPIR</t>
  </si>
  <si>
    <t>14460AW420</t>
  </si>
  <si>
    <t>14460AY611</t>
  </si>
  <si>
    <t>14461BC400</t>
  </si>
  <si>
    <t>INTERCOOLER TUR</t>
  </si>
  <si>
    <t>14461BN700</t>
  </si>
  <si>
    <t>14461ES61C</t>
  </si>
  <si>
    <t>14463AU601</t>
  </si>
  <si>
    <t>FLESS INGR ARIA</t>
  </si>
  <si>
    <t>14463AU605</t>
  </si>
  <si>
    <t>14463AU625</t>
  </si>
  <si>
    <t>14463AW408</t>
  </si>
  <si>
    <t>14463BB30C</t>
  </si>
  <si>
    <t>HOSE-AIR INLET</t>
  </si>
  <si>
    <t>14463BN325</t>
  </si>
  <si>
    <t>14463BU100</t>
  </si>
  <si>
    <t>14463BU120</t>
  </si>
  <si>
    <t>14463EQ400</t>
  </si>
  <si>
    <t>14463JD50A</t>
  </si>
  <si>
    <t>14463JD51A</t>
  </si>
  <si>
    <t>14463JD52A</t>
  </si>
  <si>
    <t>FLESS ING ARIA</t>
  </si>
  <si>
    <t>1446422J01</t>
  </si>
  <si>
    <t>14464BN302</t>
  </si>
  <si>
    <t>1446554C00</t>
  </si>
  <si>
    <t>GUAR INGR TURBO</t>
  </si>
  <si>
    <t>14465EB300</t>
  </si>
  <si>
    <t>GUARN TUBO INGR</t>
  </si>
  <si>
    <t>14465VC100</t>
  </si>
  <si>
    <t>144662C500</t>
  </si>
  <si>
    <t>KIT VALV ASP</t>
  </si>
  <si>
    <t>1446900QAC</t>
  </si>
  <si>
    <t>TUBE ASSY-AIR</t>
  </si>
  <si>
    <t>144951C300</t>
  </si>
  <si>
    <t>PIASTRA BLOCCO</t>
  </si>
  <si>
    <t>1449600QAB</t>
  </si>
  <si>
    <t>1465002N07</t>
  </si>
  <si>
    <t>POMPA DEPRESS</t>
  </si>
  <si>
    <t>146507C625</t>
  </si>
  <si>
    <t>KIT POMPA DEPR</t>
  </si>
  <si>
    <t>14650G9826</t>
  </si>
  <si>
    <t>GUARNIZ TENUTA</t>
  </si>
  <si>
    <t>1465122J10</t>
  </si>
  <si>
    <t>ROTOR POMP DEPR</t>
  </si>
  <si>
    <t>1465222J11</t>
  </si>
  <si>
    <t>GIRANTE</t>
  </si>
  <si>
    <t>14652G9825</t>
  </si>
  <si>
    <t>KIT PALETTE</t>
  </si>
  <si>
    <t>14652W1700</t>
  </si>
  <si>
    <t>1465801T00</t>
  </si>
  <si>
    <t>14658D9700</t>
  </si>
  <si>
    <t>14661AD205</t>
  </si>
  <si>
    <t>O-RING TENUTA</t>
  </si>
  <si>
    <t>1466569T25</t>
  </si>
  <si>
    <t>TUBO DEPR MONOB</t>
  </si>
  <si>
    <t>14665Y9701</t>
  </si>
  <si>
    <t>TUBO OLIO</t>
  </si>
  <si>
    <t>14680D9700</t>
  </si>
  <si>
    <t>1471000Q0B</t>
  </si>
  <si>
    <t>EXHAUST GAS REC</t>
  </si>
  <si>
    <t>1471000Q0E</t>
  </si>
  <si>
    <t>1471003B01</t>
  </si>
  <si>
    <t>VALVOLA EGR</t>
  </si>
  <si>
    <t>147105M302</t>
  </si>
  <si>
    <t>RICIRC GAS SCAR</t>
  </si>
  <si>
    <t>147105M30B</t>
  </si>
  <si>
    <t>14710AD20A</t>
  </si>
  <si>
    <t>1481261J01</t>
  </si>
  <si>
    <t>SCATOL VALV EAI</t>
  </si>
  <si>
    <t>1482190J00</t>
  </si>
  <si>
    <t>CONDOT ARIA EAI</t>
  </si>
  <si>
    <t>1491200QAC</t>
  </si>
  <si>
    <t>TUBO SERB EVAP</t>
  </si>
  <si>
    <t>1491900QAA</t>
  </si>
  <si>
    <t>FASCETTA</t>
  </si>
  <si>
    <t>149506N208</t>
  </si>
  <si>
    <t>SERBATOIO EVAP</t>
  </si>
  <si>
    <t>1495600Q0H</t>
  </si>
  <si>
    <t>VALVE-ASSY</t>
  </si>
  <si>
    <t>1495600Q0M</t>
  </si>
  <si>
    <t>ELETVAL CON EGR</t>
  </si>
  <si>
    <t>1495600QAK</t>
  </si>
  <si>
    <t>1495600QAM</t>
  </si>
  <si>
    <t>149567C601</t>
  </si>
  <si>
    <t>KIT ELETTROVALV</t>
  </si>
  <si>
    <t>14956EB300</t>
  </si>
  <si>
    <t>15010C8700</t>
  </si>
  <si>
    <t>POMPA OLIO</t>
  </si>
  <si>
    <t>150504F100</t>
  </si>
  <si>
    <t>FILTR POMPA OLI</t>
  </si>
  <si>
    <t>GUAR POMPA OLIO</t>
  </si>
  <si>
    <t>1506660U00</t>
  </si>
  <si>
    <t>150669C604</t>
  </si>
  <si>
    <t>15066AD200</t>
  </si>
  <si>
    <t>15066AR040</t>
  </si>
  <si>
    <t>GUARN LIV OLIO</t>
  </si>
  <si>
    <t>15066EB300</t>
  </si>
  <si>
    <t>1510893J00</t>
  </si>
  <si>
    <t>1513201M00</t>
  </si>
  <si>
    <t>VALV REGOL OLIO</t>
  </si>
  <si>
    <t>1518969F00</t>
  </si>
  <si>
    <t>15189BN700</t>
  </si>
  <si>
    <t>15189VB300</t>
  </si>
  <si>
    <t>1519200Q0H</t>
  </si>
  <si>
    <t>KIT TUBO OLIO</t>
  </si>
  <si>
    <t>1519200QAJ</t>
  </si>
  <si>
    <t>1519236F01</t>
  </si>
  <si>
    <t>151932X900</t>
  </si>
  <si>
    <t>ADAPTOR OPS</t>
  </si>
  <si>
    <t>151932X90A</t>
  </si>
  <si>
    <t>ADAPTER-OPS</t>
  </si>
  <si>
    <t>15193EB70A</t>
  </si>
  <si>
    <t>GUAR OLIO TURBO</t>
  </si>
  <si>
    <t>15196AD200</t>
  </si>
  <si>
    <t>OLIO TURBOCOMPR</t>
  </si>
  <si>
    <t>15196BN700</t>
  </si>
  <si>
    <t>1519736F02</t>
  </si>
  <si>
    <t>USCI OLIO TURBO</t>
  </si>
  <si>
    <t>15197BN701</t>
  </si>
  <si>
    <t>15197EC00B</t>
  </si>
  <si>
    <t>1519822J00</t>
  </si>
  <si>
    <t>TUBO RIT OL TUR</t>
  </si>
  <si>
    <t>15198C8700</t>
  </si>
  <si>
    <t>MANICOTTO TURBO</t>
  </si>
  <si>
    <t>1520800Q0D</t>
  </si>
  <si>
    <t>KIT FILTRO OLIO</t>
  </si>
  <si>
    <t>1520800Q0F</t>
  </si>
  <si>
    <t>1520800Q0G</t>
  </si>
  <si>
    <t>FILTER ASSY-OIL</t>
  </si>
  <si>
    <t>1520800QAG</t>
  </si>
  <si>
    <t>1520820N10</t>
  </si>
  <si>
    <t>FILTRO OLIO</t>
  </si>
  <si>
    <t>1520843G00</t>
  </si>
  <si>
    <t>152086F901</t>
  </si>
  <si>
    <t>1520870J0A</t>
  </si>
  <si>
    <t>152087F400</t>
  </si>
  <si>
    <t>152087F40A</t>
  </si>
  <si>
    <t>152089C600</t>
  </si>
  <si>
    <t>152089F60A</t>
  </si>
  <si>
    <t>152089X70A</t>
  </si>
  <si>
    <t>15208AD20A</t>
  </si>
  <si>
    <t>15208AW300</t>
  </si>
  <si>
    <t>15208BN30A</t>
  </si>
  <si>
    <t>15208D9702</t>
  </si>
  <si>
    <t>15208W3401</t>
  </si>
  <si>
    <t>15208Y9701</t>
  </si>
  <si>
    <t>1520900QAA</t>
  </si>
  <si>
    <t>CARTUC FIL OLIO</t>
  </si>
  <si>
    <t>152092W200</t>
  </si>
  <si>
    <t>15209C8602</t>
  </si>
  <si>
    <t>15209G9600</t>
  </si>
  <si>
    <t>15209J6502</t>
  </si>
  <si>
    <t>15213BN700</t>
  </si>
  <si>
    <t>PRIG FILT OLIO</t>
  </si>
  <si>
    <t>1523822J00</t>
  </si>
  <si>
    <t>SUPP RAFFR OLIO</t>
  </si>
  <si>
    <t>1525590J0A</t>
  </si>
  <si>
    <t>KIT TAP FIL OL</t>
  </si>
  <si>
    <t>15255D8705</t>
  </si>
  <si>
    <t>15255T8200</t>
  </si>
  <si>
    <t>TAPPO RIEMP OLI</t>
  </si>
  <si>
    <t>1527090J01</t>
  </si>
  <si>
    <t>GUARN FILT OLIO</t>
  </si>
  <si>
    <t>1600951J00</t>
  </si>
  <si>
    <t>KIT RIP CARBURA</t>
  </si>
  <si>
    <t>1601061J01</t>
  </si>
  <si>
    <t>CARBURATORE</t>
  </si>
  <si>
    <t>16116D8700</t>
  </si>
  <si>
    <t>CAMICIA</t>
  </si>
  <si>
    <t>161187F401</t>
  </si>
  <si>
    <t>CORPO FARFALLA</t>
  </si>
  <si>
    <t>16119AX00B</t>
  </si>
  <si>
    <t>CHAMBER ASSY-TH</t>
  </si>
  <si>
    <t>16119AX00C</t>
  </si>
  <si>
    <t>1639141B00</t>
  </si>
  <si>
    <t>TERMOST MOT AVV</t>
  </si>
  <si>
    <t>1640000QAU</t>
  </si>
  <si>
    <t>KIT FILTRO CARB</t>
  </si>
  <si>
    <t>1640000QAW</t>
  </si>
  <si>
    <t>1640059A00</t>
  </si>
  <si>
    <t>FILTR CARBURANT</t>
  </si>
  <si>
    <t>1640070J00</t>
  </si>
  <si>
    <t>1640070J10</t>
  </si>
  <si>
    <t>16400AW300</t>
  </si>
  <si>
    <t>16400BN700</t>
  </si>
  <si>
    <t>16400D9701</t>
  </si>
  <si>
    <t>16400EB30A</t>
  </si>
  <si>
    <t>16400EC00A</t>
  </si>
  <si>
    <t>16400ES60A</t>
  </si>
  <si>
    <t>16400H8501</t>
  </si>
  <si>
    <t>16400JD52A</t>
  </si>
  <si>
    <t>STRAINER ASSY-F</t>
  </si>
  <si>
    <t>16400N8601</t>
  </si>
  <si>
    <t>1640144G02</t>
  </si>
  <si>
    <t>SUPP FILTR CARB</t>
  </si>
  <si>
    <t>164017F402</t>
  </si>
  <si>
    <t>COPERCHIO SUP</t>
  </si>
  <si>
    <t>1640300QAA</t>
  </si>
  <si>
    <t>KIT CARTUCCIA</t>
  </si>
  <si>
    <t>1640334W00</t>
  </si>
  <si>
    <t>CARTUC FILT CAR</t>
  </si>
  <si>
    <t>164034U11A</t>
  </si>
  <si>
    <t>CARTRIGDE ASSY</t>
  </si>
  <si>
    <t>1640359E0A</t>
  </si>
  <si>
    <t>164036F900</t>
  </si>
  <si>
    <t>164037F401</t>
  </si>
  <si>
    <t>164037F40A</t>
  </si>
  <si>
    <t>16403G2400</t>
  </si>
  <si>
    <t>FILTRO GASOLIO</t>
  </si>
  <si>
    <t>16403G990A</t>
  </si>
  <si>
    <t>1640500QAA</t>
  </si>
  <si>
    <t>1640500QAC</t>
  </si>
  <si>
    <t>1640501T70</t>
  </si>
  <si>
    <t>1641210T03</t>
  </si>
  <si>
    <t>SENS ACQU NAFTA</t>
  </si>
  <si>
    <t>1641218G05</t>
  </si>
  <si>
    <t>164126L000</t>
  </si>
  <si>
    <t>KIT SENSORE</t>
  </si>
  <si>
    <t>16412C8601</t>
  </si>
  <si>
    <t>164137F400</t>
  </si>
  <si>
    <t>KIT VALV TROPP</t>
  </si>
  <si>
    <t>16419VB000</t>
  </si>
  <si>
    <t>27675AX010</t>
  </si>
  <si>
    <t>AMPL TERMOSTATO</t>
  </si>
  <si>
    <t>2771031U00</t>
  </si>
  <si>
    <t>SENS TEMP AMBIE</t>
  </si>
  <si>
    <t>27720EB000</t>
  </si>
  <si>
    <t>SENS TEMP ABIT</t>
  </si>
  <si>
    <t>2772215U00</t>
  </si>
  <si>
    <t>277222F010</t>
  </si>
  <si>
    <t>27722AX600</t>
  </si>
  <si>
    <t>27722AX610</t>
  </si>
  <si>
    <t>277309H600</t>
  </si>
  <si>
    <t>ATTUA INGR ARIA</t>
  </si>
  <si>
    <t>27731AX700</t>
  </si>
  <si>
    <t>277320Y000</t>
  </si>
  <si>
    <t>27732AX700</t>
  </si>
  <si>
    <t>27732AX701</t>
  </si>
  <si>
    <t>277612Y000</t>
  </si>
  <si>
    <t>KIT MODULO P</t>
  </si>
  <si>
    <t>27761AX010</t>
  </si>
  <si>
    <t>278720F020</t>
  </si>
  <si>
    <t>COND VENTIL LAT</t>
  </si>
  <si>
    <t>27891AX010</t>
  </si>
  <si>
    <t>27891AX01A</t>
  </si>
  <si>
    <t>FILTER ASSY-AIR</t>
  </si>
  <si>
    <t>27891BM401KE</t>
  </si>
  <si>
    <t>278936F600KE</t>
  </si>
  <si>
    <t>278939F500KE</t>
  </si>
  <si>
    <t>28036AX600</t>
  </si>
  <si>
    <t>STAFFA AUTORAD</t>
  </si>
  <si>
    <t>28038AX611</t>
  </si>
  <si>
    <t>28038AX612</t>
  </si>
  <si>
    <t>28039EQ000</t>
  </si>
  <si>
    <t>STAFFA RADIO</t>
  </si>
  <si>
    <t>2805700QAB</t>
  </si>
  <si>
    <t>RADIO DCP</t>
  </si>
  <si>
    <t>281466F600</t>
  </si>
  <si>
    <t>ALTOPARLANTE</t>
  </si>
  <si>
    <t>281560M060</t>
  </si>
  <si>
    <t>28156AM90A</t>
  </si>
  <si>
    <t>28156AV720</t>
  </si>
  <si>
    <t>28156JY00A</t>
  </si>
  <si>
    <t>SPEAKER UNIT</t>
  </si>
  <si>
    <t>2815870J00</t>
  </si>
  <si>
    <t>ALTOPARLANT ANT</t>
  </si>
  <si>
    <t>281587F001</t>
  </si>
  <si>
    <t>281588F001</t>
  </si>
  <si>
    <t>28164BU000</t>
  </si>
  <si>
    <t>STAF SPOIL POST</t>
  </si>
  <si>
    <t>28165BU000</t>
  </si>
  <si>
    <t>2820079N02</t>
  </si>
  <si>
    <t>ANTENNA COMPL</t>
  </si>
  <si>
    <t>28200VK410</t>
  </si>
  <si>
    <t>KIT ANTENNA</t>
  </si>
  <si>
    <t>2820528J01</t>
  </si>
  <si>
    <t>ANTENNA</t>
  </si>
  <si>
    <t>282063S400</t>
  </si>
  <si>
    <t>2820671J10</t>
  </si>
  <si>
    <t>282085F205</t>
  </si>
  <si>
    <t>282086F610</t>
  </si>
  <si>
    <t>282088H70B</t>
  </si>
  <si>
    <t>282150F000</t>
  </si>
  <si>
    <t>ASTA ANTENNA</t>
  </si>
  <si>
    <t>282152F000</t>
  </si>
  <si>
    <t>282158H700</t>
  </si>
  <si>
    <t>282159F500</t>
  </si>
  <si>
    <t>28215AV710</t>
  </si>
  <si>
    <t>28215AX600</t>
  </si>
  <si>
    <t>28215F6506</t>
  </si>
  <si>
    <t>KIT ANTEN MONT</t>
  </si>
  <si>
    <t>28215JD000</t>
  </si>
  <si>
    <t>28216AV700</t>
  </si>
  <si>
    <t>BASE ANTENNA</t>
  </si>
  <si>
    <t>28216BC20A</t>
  </si>
  <si>
    <t>282412F010</t>
  </si>
  <si>
    <t>ALIMENTAT ANTEN</t>
  </si>
  <si>
    <t>28241AX610</t>
  </si>
  <si>
    <t>28241AX700</t>
  </si>
  <si>
    <t>2826800QAD</t>
  </si>
  <si>
    <t>IMPUG.W TEL.X83</t>
  </si>
  <si>
    <t>282688H700</t>
  </si>
  <si>
    <t>KIT INT TELECOM</t>
  </si>
  <si>
    <t>282689F904</t>
  </si>
  <si>
    <t>CASE REMOTE SW</t>
  </si>
  <si>
    <t>282689F960</t>
  </si>
  <si>
    <t>TELECOMANDO</t>
  </si>
  <si>
    <t>282689F972</t>
  </si>
  <si>
    <t>282689F975</t>
  </si>
  <si>
    <t>28268AV600</t>
  </si>
  <si>
    <t>28268AX61A</t>
  </si>
  <si>
    <t>28314AV910</t>
  </si>
  <si>
    <t>SUPPOR TELEFONO</t>
  </si>
  <si>
    <t>28335BA000</t>
  </si>
  <si>
    <t>ADAPTER UNIT-TE</t>
  </si>
  <si>
    <t>28336AV700</t>
  </si>
  <si>
    <t>MICROFONO</t>
  </si>
  <si>
    <t>28395BA00A</t>
  </si>
  <si>
    <t>KIT INTERRUT AV</t>
  </si>
  <si>
    <t>284501C700</t>
  </si>
  <si>
    <t>TIMER CHIUS POR</t>
  </si>
  <si>
    <t>284502F901</t>
  </si>
  <si>
    <t>CENTRALINA PORT</t>
  </si>
  <si>
    <t>284506F604</t>
  </si>
  <si>
    <t>2845087J10</t>
  </si>
  <si>
    <t>2845093J00</t>
  </si>
  <si>
    <t>28450VB300</t>
  </si>
  <si>
    <t>28451Y9500</t>
  </si>
  <si>
    <t>CENTRAL ALZACRI</t>
  </si>
  <si>
    <t>2849502J00</t>
  </si>
  <si>
    <t>CENTRALINA</t>
  </si>
  <si>
    <t>284B2AX620</t>
  </si>
  <si>
    <t>KIT CONTROLLER</t>
  </si>
  <si>
    <t>284B7AX61A</t>
  </si>
  <si>
    <t>CONTR.UN.F/PETR</t>
  </si>
  <si>
    <t>284B7AX62A</t>
  </si>
  <si>
    <t>CONTR.UN.F/DIES</t>
  </si>
  <si>
    <t>284B7CW28E</t>
  </si>
  <si>
    <t>RELAY</t>
  </si>
  <si>
    <t>2851060J05</t>
  </si>
  <si>
    <t>AMPL TERGICRIST</t>
  </si>
  <si>
    <t>285107F011</t>
  </si>
  <si>
    <t>AMPL TERGICR</t>
  </si>
  <si>
    <t>2851087J05</t>
  </si>
  <si>
    <t>2851087J10</t>
  </si>
  <si>
    <t>285115F100</t>
  </si>
  <si>
    <t>285151C700</t>
  </si>
  <si>
    <t>AMPL ALZACRIST</t>
  </si>
  <si>
    <t>285152X800</t>
  </si>
  <si>
    <t>2851550J00</t>
  </si>
  <si>
    <t>RELE ALZACRIST</t>
  </si>
  <si>
    <t>28533JD000</t>
  </si>
  <si>
    <t>COPERCHIO</t>
  </si>
  <si>
    <t>28533JD010</t>
  </si>
  <si>
    <t>28536AX600</t>
  </si>
  <si>
    <t>SENSORE PIOGGIA</t>
  </si>
  <si>
    <t>28550AV700</t>
  </si>
  <si>
    <t>CENTR TEMPORIZZ</t>
  </si>
  <si>
    <t>285510X804</t>
  </si>
  <si>
    <t>285564U325</t>
  </si>
  <si>
    <t>CENTRAL AIRBAG</t>
  </si>
  <si>
    <t>285565M326</t>
  </si>
  <si>
    <t>2855674B30</t>
  </si>
  <si>
    <t>SENS&amp;DIAGNOSI</t>
  </si>
  <si>
    <t>28556AX61J</t>
  </si>
  <si>
    <t>28556VC128</t>
  </si>
  <si>
    <t>28590AX600</t>
  </si>
  <si>
    <t>CENTRAL IMMOBIL</t>
  </si>
  <si>
    <t>28590C9915</t>
  </si>
  <si>
    <t>KIT ANT IMMOBIL</t>
  </si>
  <si>
    <t>28590C9923</t>
  </si>
  <si>
    <t>28591C9910</t>
  </si>
  <si>
    <t>28591C9921</t>
  </si>
  <si>
    <t>285924F115</t>
  </si>
  <si>
    <t>SPIA ANTIFURTO</t>
  </si>
  <si>
    <t>285925F600</t>
  </si>
  <si>
    <t>285963Y500</t>
  </si>
  <si>
    <t>KIT COMANDO</t>
  </si>
  <si>
    <t>285999F970</t>
  </si>
  <si>
    <t>KIT CHIAV ANTIF</t>
  </si>
  <si>
    <t>285E3BC00A</t>
  </si>
  <si>
    <t>SWITCH ASSY-SMA</t>
  </si>
  <si>
    <t>285E3C9920</t>
  </si>
  <si>
    <t>COPERTURA TELEC</t>
  </si>
  <si>
    <t>285E4AX001</t>
  </si>
  <si>
    <t>285E4AX602</t>
  </si>
  <si>
    <t>286311C700</t>
  </si>
  <si>
    <t>KIT SERB TERGIF</t>
  </si>
  <si>
    <t>286410X000</t>
  </si>
  <si>
    <t>GETTO LAVAFARO</t>
  </si>
  <si>
    <t>286410X900</t>
  </si>
  <si>
    <t>KIT UGEL LAVFA</t>
  </si>
  <si>
    <t>2864144F00</t>
  </si>
  <si>
    <t>GETTO TERGIFARO</t>
  </si>
  <si>
    <t>286417F000</t>
  </si>
  <si>
    <t>286420X000</t>
  </si>
  <si>
    <t>286420X910</t>
  </si>
  <si>
    <t>28642EB300</t>
  </si>
  <si>
    <t>28645AU300</t>
  </si>
  <si>
    <t>286476F610</t>
  </si>
  <si>
    <t>28659CF68A</t>
  </si>
  <si>
    <t>COPER TERGIFARO</t>
  </si>
  <si>
    <t>28659VB200</t>
  </si>
  <si>
    <t>COP BRAC TERGIF</t>
  </si>
  <si>
    <t>28677VB200</t>
  </si>
  <si>
    <t>KIT SPAZ TERGIF</t>
  </si>
  <si>
    <t>287000F000</t>
  </si>
  <si>
    <t>MOTOR RETROTERG</t>
  </si>
  <si>
    <t>28700G9601</t>
  </si>
  <si>
    <t>28710AX600</t>
  </si>
  <si>
    <t>28775G2500</t>
  </si>
  <si>
    <t>GETTO LAVACRIST</t>
  </si>
  <si>
    <t>28780AU50A</t>
  </si>
  <si>
    <t>BRACC RETROTERG</t>
  </si>
  <si>
    <t>28780C6000</t>
  </si>
  <si>
    <t>287813U020</t>
  </si>
  <si>
    <t>28781AU000</t>
  </si>
  <si>
    <t>28781AU500</t>
  </si>
  <si>
    <t>287821F500</t>
  </si>
  <si>
    <t>COP RETROTERGI</t>
  </si>
  <si>
    <t>2878270J00</t>
  </si>
  <si>
    <t>COPER RETROTERG</t>
  </si>
  <si>
    <t>287828F800</t>
  </si>
  <si>
    <t>287901F500</t>
  </si>
  <si>
    <t>KIT LAMA POST</t>
  </si>
  <si>
    <t>287903U020</t>
  </si>
  <si>
    <t>KIT SPAZ TERGIL</t>
  </si>
  <si>
    <t>28790AU500</t>
  </si>
  <si>
    <t>28790BN701</t>
  </si>
  <si>
    <t>28790BU010</t>
  </si>
  <si>
    <t>28790CB000</t>
  </si>
  <si>
    <t>28790EA000</t>
  </si>
  <si>
    <t>28790JD00A</t>
  </si>
  <si>
    <t>28795G9800</t>
  </si>
  <si>
    <t>SUPP RETROTERGI</t>
  </si>
  <si>
    <t>288100F000</t>
  </si>
  <si>
    <t>KIT MOT TERGIPA</t>
  </si>
  <si>
    <t>288102X800</t>
  </si>
  <si>
    <t>KIT MOT PARABR</t>
  </si>
  <si>
    <t>2882865F01</t>
  </si>
  <si>
    <t>GUAR FERM SFERA</t>
  </si>
  <si>
    <t>28841Y9500</t>
  </si>
  <si>
    <t>ASTA RACC TERGI</t>
  </si>
  <si>
    <t>28842Y9500</t>
  </si>
  <si>
    <t>2885070J00</t>
  </si>
  <si>
    <t>PERNO TERGICRIS</t>
  </si>
  <si>
    <t>28850C6061</t>
  </si>
  <si>
    <t>2886070J00</t>
  </si>
  <si>
    <t>288805F200</t>
  </si>
  <si>
    <t>BRACCIO TERGICR</t>
  </si>
  <si>
    <t>28881AX702</t>
  </si>
  <si>
    <t>KIT BRACC PARAB</t>
  </si>
  <si>
    <t>288855F200</t>
  </si>
  <si>
    <t>28886AX702</t>
  </si>
  <si>
    <t>2888950J00</t>
  </si>
  <si>
    <t>288901HA3B</t>
  </si>
  <si>
    <t>SPAZZOLA TERGI</t>
  </si>
  <si>
    <t>288905F060</t>
  </si>
  <si>
    <t>288905X10A</t>
  </si>
  <si>
    <t>288905X11A</t>
  </si>
  <si>
    <t>288907C900</t>
  </si>
  <si>
    <t>KIT LAMA PARAU</t>
  </si>
  <si>
    <t>288909C008</t>
  </si>
  <si>
    <t>288909U100</t>
  </si>
  <si>
    <t>KIT LAMA TERGI</t>
  </si>
  <si>
    <t>288909U110</t>
  </si>
  <si>
    <t>28890AU310</t>
  </si>
  <si>
    <t>28890AU311</t>
  </si>
  <si>
    <t>28890AX610</t>
  </si>
  <si>
    <t>28890AX700</t>
  </si>
  <si>
    <t>28890B8060</t>
  </si>
  <si>
    <t>SPAZZ TERGICRIS</t>
  </si>
  <si>
    <t>28890BU005</t>
  </si>
  <si>
    <t>28890BU010</t>
  </si>
  <si>
    <t>28890CC00B</t>
  </si>
  <si>
    <t>BLADE-WIPER</t>
  </si>
  <si>
    <t>28890CC01B</t>
  </si>
  <si>
    <t>28890EB410</t>
  </si>
  <si>
    <t>28890ES61A</t>
  </si>
  <si>
    <t>28890JD900</t>
  </si>
  <si>
    <t>28890JD90C</t>
  </si>
  <si>
    <t>28890JD910</t>
  </si>
  <si>
    <t>28890JD91C</t>
  </si>
  <si>
    <t>28890VB010</t>
  </si>
  <si>
    <t>288911HB3A</t>
  </si>
  <si>
    <t>2891040F00</t>
  </si>
  <si>
    <t>SERBAT LAVACRIS</t>
  </si>
  <si>
    <t>2891070J05</t>
  </si>
  <si>
    <t>2891070J16</t>
  </si>
  <si>
    <t>2891070J66</t>
  </si>
  <si>
    <t>289107C920</t>
  </si>
  <si>
    <t>KIT SERB TERGIC</t>
  </si>
  <si>
    <t>2891080G00</t>
  </si>
  <si>
    <t>289109F922</t>
  </si>
  <si>
    <t>28910G2710</t>
  </si>
  <si>
    <t>28910JD000</t>
  </si>
  <si>
    <t>2891370J00</t>
  </si>
  <si>
    <t>TAPPO SERB LAVA</t>
  </si>
  <si>
    <t>28913AU30A</t>
  </si>
  <si>
    <t>TAPPO PARABREZZ</t>
  </si>
  <si>
    <t>28913AX600</t>
  </si>
  <si>
    <t>289155F000</t>
  </si>
  <si>
    <t>TUBO SERB LAVA</t>
  </si>
  <si>
    <t>28915BU010</t>
  </si>
  <si>
    <t>INGR SERB LAVA</t>
  </si>
  <si>
    <t>28918AX600</t>
  </si>
  <si>
    <t>FILTR SERB LAVA</t>
  </si>
  <si>
    <t>289200F003</t>
  </si>
  <si>
    <t>KIT POMP LAVAF</t>
  </si>
  <si>
    <t>289200F004</t>
  </si>
  <si>
    <t>KIT POMP LAVACR</t>
  </si>
  <si>
    <t>289201E400</t>
  </si>
  <si>
    <t>289205F010</t>
  </si>
  <si>
    <t>28920AU300</t>
  </si>
  <si>
    <t>28920AU310</t>
  </si>
  <si>
    <t>28920AU400</t>
  </si>
  <si>
    <t>28920BU000</t>
  </si>
  <si>
    <t>28921AU300</t>
  </si>
  <si>
    <t>GUARN RONDELLA</t>
  </si>
  <si>
    <t>289301AA0A</t>
  </si>
  <si>
    <t>KIT UGELLO LAVA</t>
  </si>
  <si>
    <t>28930AX600</t>
  </si>
  <si>
    <t>289315F210</t>
  </si>
  <si>
    <t>UGELLO ANT.SX.</t>
  </si>
  <si>
    <t>289320T003</t>
  </si>
  <si>
    <t>289329U000</t>
  </si>
  <si>
    <t>28932JD000</t>
  </si>
  <si>
    <t>289339C003</t>
  </si>
  <si>
    <t>289370F003</t>
  </si>
  <si>
    <t>RACC TUBO LAVAC</t>
  </si>
  <si>
    <t>289370F004</t>
  </si>
  <si>
    <t>289375F003</t>
  </si>
  <si>
    <t>289379F901</t>
  </si>
  <si>
    <t>2893805J00</t>
  </si>
  <si>
    <t>VALV CONTR TERG</t>
  </si>
  <si>
    <t>289405F012</t>
  </si>
  <si>
    <t>TUBO LAVACRIST</t>
  </si>
  <si>
    <t>2897004C00</t>
  </si>
  <si>
    <t>GETTO LAVAC POS</t>
  </si>
  <si>
    <t>2897005J00</t>
  </si>
  <si>
    <t>28970BC20A</t>
  </si>
  <si>
    <t>297609C100</t>
  </si>
  <si>
    <t>CAVO CONTR CAVI</t>
  </si>
  <si>
    <t>3000100QAG</t>
  </si>
  <si>
    <t>300015F626</t>
  </si>
  <si>
    <t>CLUTCH KIT</t>
  </si>
  <si>
    <t>300015F826</t>
  </si>
  <si>
    <t>3000172J25</t>
  </si>
  <si>
    <t>300017C026</t>
  </si>
  <si>
    <t>300017C028</t>
  </si>
  <si>
    <t>300017C029</t>
  </si>
  <si>
    <t>30001G9726</t>
  </si>
  <si>
    <t>3005141B00</t>
  </si>
  <si>
    <t>PORTASPAZZOLA</t>
  </si>
  <si>
    <t>3010000QAK</t>
  </si>
  <si>
    <t>KIT DISCO FRIZ</t>
  </si>
  <si>
    <t>301000C810</t>
  </si>
  <si>
    <t>301000M006</t>
  </si>
  <si>
    <t>301000X800</t>
  </si>
  <si>
    <t>DISC ASSY-CLUTC</t>
  </si>
  <si>
    <t>301002X900</t>
  </si>
  <si>
    <t>301005F60A</t>
  </si>
  <si>
    <t>301006F900</t>
  </si>
  <si>
    <t>3010071N00</t>
  </si>
  <si>
    <t>3010071N04</t>
  </si>
  <si>
    <t>30100AU600</t>
  </si>
  <si>
    <t>30100C7400</t>
  </si>
  <si>
    <t>30100F3600</t>
  </si>
  <si>
    <t>30100G9700</t>
  </si>
  <si>
    <t>30100Y9602</t>
  </si>
  <si>
    <t>3021000QAE</t>
  </si>
  <si>
    <t>KIT COPER FRIZ</t>
  </si>
  <si>
    <t>3021000QAG</t>
  </si>
  <si>
    <t>302100E500</t>
  </si>
  <si>
    <t>302102T300</t>
  </si>
  <si>
    <t>3021031U0A</t>
  </si>
  <si>
    <t>CLUTCH COVER</t>
  </si>
  <si>
    <t>3021032J00</t>
  </si>
  <si>
    <t>302104F100</t>
  </si>
  <si>
    <t>3021055G00</t>
  </si>
  <si>
    <t>302106F900</t>
  </si>
  <si>
    <t>3021071N05</t>
  </si>
  <si>
    <t>3021080G10</t>
  </si>
  <si>
    <t>30210AU600</t>
  </si>
  <si>
    <t>30210BN300</t>
  </si>
  <si>
    <t>30210C7000</t>
  </si>
  <si>
    <t>30210D0207</t>
  </si>
  <si>
    <t>30210EQ000</t>
  </si>
  <si>
    <t>30210G9700</t>
  </si>
  <si>
    <t>30210Y9651</t>
  </si>
  <si>
    <t>30300CR10B</t>
  </si>
  <si>
    <t>COPER&amp; FRIZIONE</t>
  </si>
  <si>
    <t>305010H600</t>
  </si>
  <si>
    <t>MANICOTTO FRIZ</t>
  </si>
  <si>
    <t>30501K0401</t>
  </si>
  <si>
    <t>MANICOT REGGISP</t>
  </si>
  <si>
    <t>30501S0284</t>
  </si>
  <si>
    <t>3050201B00</t>
  </si>
  <si>
    <t>REGGISPINT FRIZ</t>
  </si>
  <si>
    <t>305021W724</t>
  </si>
  <si>
    <t>3050241U24</t>
  </si>
  <si>
    <t>CUSC RIL FRIZIO</t>
  </si>
  <si>
    <t>3050256A60</t>
  </si>
  <si>
    <t>305026F900</t>
  </si>
  <si>
    <t>305027F000</t>
  </si>
  <si>
    <t>3050281N05</t>
  </si>
  <si>
    <t>30502M8060</t>
  </si>
  <si>
    <t>30502W1701</t>
  </si>
  <si>
    <t>30506M8002</t>
  </si>
  <si>
    <t>MOLLA</t>
  </si>
  <si>
    <t>30507M8001</t>
  </si>
  <si>
    <t>PARAOLI FRIZION</t>
  </si>
  <si>
    <t>305319C000</t>
  </si>
  <si>
    <t>FORCEL FRIZIONE</t>
  </si>
  <si>
    <t>LEVERAG STACCO</t>
  </si>
  <si>
    <t>MOLLA LEVA FRIZ</t>
  </si>
  <si>
    <t>3054331G10</t>
  </si>
  <si>
    <t>FERM CUFF FORCE</t>
  </si>
  <si>
    <t>3057000Q0L</t>
  </si>
  <si>
    <t>ATTUATORE ASS</t>
  </si>
  <si>
    <t>3057000QAC</t>
  </si>
  <si>
    <t>3061000QAF</t>
  </si>
  <si>
    <t>KIT CILINDR</t>
  </si>
  <si>
    <t>3061006J12</t>
  </si>
  <si>
    <t>POMPA FRIZIONE</t>
  </si>
  <si>
    <t>3061070F50</t>
  </si>
  <si>
    <t>306109U100</t>
  </si>
  <si>
    <t>30610C6002</t>
  </si>
  <si>
    <t>30610C7301</t>
  </si>
  <si>
    <t>3061110V27</t>
  </si>
  <si>
    <t>KIT PISTON FRIZ</t>
  </si>
  <si>
    <t>30611G3625</t>
  </si>
  <si>
    <t>PISTONCINO FRIZ</t>
  </si>
  <si>
    <t>3062000Q0A</t>
  </si>
  <si>
    <t>CILIND COM FRIZ</t>
  </si>
  <si>
    <t>3062031U61</t>
  </si>
  <si>
    <t>3062034J20</t>
  </si>
  <si>
    <t>3062048P21</t>
  </si>
  <si>
    <t>306205M361</t>
  </si>
  <si>
    <t>3062069F70</t>
  </si>
  <si>
    <t>30620C6100</t>
  </si>
  <si>
    <t>30620C6400</t>
  </si>
  <si>
    <t>30620C8003</t>
  </si>
  <si>
    <t>30620C9610</t>
  </si>
  <si>
    <t>CILINDR FRIZION</t>
  </si>
  <si>
    <t>30620EA00A</t>
  </si>
  <si>
    <t>30620F3700</t>
  </si>
  <si>
    <t>RINVIO FRIZIONE</t>
  </si>
  <si>
    <t>30620V6360</t>
  </si>
  <si>
    <t>306210H625</t>
  </si>
  <si>
    <t>306210T090</t>
  </si>
  <si>
    <t>30621G9825</t>
  </si>
  <si>
    <t>KIT RIP FRIZION</t>
  </si>
  <si>
    <t>30621T8025</t>
  </si>
  <si>
    <t>3062221U01</t>
  </si>
  <si>
    <t>MOLLA PIST FRIZ</t>
  </si>
  <si>
    <t>SET GOMMIN FRIZ</t>
  </si>
  <si>
    <t>GOMM PIST FRIZ</t>
  </si>
  <si>
    <t>3077083N05</t>
  </si>
  <si>
    <t>KIT CAVO FRIZIO</t>
  </si>
  <si>
    <t>3085000QAB</t>
  </si>
  <si>
    <t>KIT TUBO FRIZ</t>
  </si>
  <si>
    <t>308550F000</t>
  </si>
  <si>
    <t>TUBO FRIZIONE</t>
  </si>
  <si>
    <t>308550X80A</t>
  </si>
  <si>
    <t>KIT FLESS FRIZ</t>
  </si>
  <si>
    <t>3085535G10</t>
  </si>
  <si>
    <t>3102M44BP5EX</t>
  </si>
  <si>
    <t>CAMBIO K11 1.3</t>
  </si>
  <si>
    <t>312606401P</t>
  </si>
  <si>
    <t>31307AW602</t>
  </si>
  <si>
    <t>3137700QAC</t>
  </si>
  <si>
    <t>31936AN800</t>
  </si>
  <si>
    <t>KIT SENS OLIO</t>
  </si>
  <si>
    <t>3200500QAEKT</t>
  </si>
  <si>
    <t>SWITCH ASSY-POS</t>
  </si>
  <si>
    <t>3200551A20</t>
  </si>
  <si>
    <t>KIT INT RETROM</t>
  </si>
  <si>
    <t>320056J00A</t>
  </si>
  <si>
    <t>32005D6200</t>
  </si>
  <si>
    <t>32005G5700</t>
  </si>
  <si>
    <t>INT LUCE RETROM</t>
  </si>
  <si>
    <t>32005K1014</t>
  </si>
  <si>
    <t>32005K1065</t>
  </si>
  <si>
    <t>32005WD900</t>
  </si>
  <si>
    <t>KIT INTERR POS</t>
  </si>
  <si>
    <t>3200623U6A</t>
  </si>
  <si>
    <t>KIT INTER FOLLE</t>
  </si>
  <si>
    <t>3200632G10</t>
  </si>
  <si>
    <t>INT FOLLE COMPL</t>
  </si>
  <si>
    <t>3200651J60</t>
  </si>
  <si>
    <t>POSIZ FOLLE</t>
  </si>
  <si>
    <t>320066J000</t>
  </si>
  <si>
    <t>320066J00A</t>
  </si>
  <si>
    <t>32006D1205</t>
  </si>
  <si>
    <t>32006K2004</t>
  </si>
  <si>
    <t>INT POSIZ CAMBI</t>
  </si>
  <si>
    <t>320109U00E</t>
  </si>
  <si>
    <t>KIT RIPARTITORE</t>
  </si>
  <si>
    <t>3210500QAC</t>
  </si>
  <si>
    <t>3211125N00</t>
  </si>
  <si>
    <t>COPER ANT CAMBI</t>
  </si>
  <si>
    <t>3211205U11</t>
  </si>
  <si>
    <t>3211301B00</t>
  </si>
  <si>
    <t>PARAOL ALB PRIM</t>
  </si>
  <si>
    <t>32114Y9500</t>
  </si>
  <si>
    <t>3213439J00</t>
  </si>
  <si>
    <t>TENUTA</t>
  </si>
  <si>
    <t>32136U0100</t>
  </si>
  <si>
    <t>SPESS ALB PRIMA</t>
  </si>
  <si>
    <t>3218031G03</t>
  </si>
  <si>
    <t>RISCONTR RETROM</t>
  </si>
  <si>
    <t>32182M8000</t>
  </si>
  <si>
    <t>32200G2329</t>
  </si>
  <si>
    <t>SET ING ALB PRI</t>
  </si>
  <si>
    <t>322027F401</t>
  </si>
  <si>
    <t>BOCCOLA ALB MOT</t>
  </si>
  <si>
    <t>3220301T00</t>
  </si>
  <si>
    <t>CUSCIN DIFFEREN</t>
  </si>
  <si>
    <t>3220341B11</t>
  </si>
  <si>
    <t>CUSCIN ALB INGR</t>
  </si>
  <si>
    <t>32203C8010</t>
  </si>
  <si>
    <t>32203V5201</t>
  </si>
  <si>
    <t>32205V5000</t>
  </si>
  <si>
    <t>SPESSORE</t>
  </si>
  <si>
    <t>32207E9000</t>
  </si>
  <si>
    <t>32209AW610</t>
  </si>
  <si>
    <t>RING SET-SNAP</t>
  </si>
  <si>
    <t>3221206N60</t>
  </si>
  <si>
    <t>INGRAN RINV RM</t>
  </si>
  <si>
    <t>3221458S61</t>
  </si>
  <si>
    <t>CHIAVETTA CAMBI</t>
  </si>
  <si>
    <t>32218V5000</t>
  </si>
  <si>
    <t>32218V5002</t>
  </si>
  <si>
    <t>32218V5005</t>
  </si>
  <si>
    <t>3221901T00</t>
  </si>
  <si>
    <t>CUSC ALBER SECO</t>
  </si>
  <si>
    <t>32219H9700</t>
  </si>
  <si>
    <t>3222301T00</t>
  </si>
  <si>
    <t>CUSCIN ALB PRIM</t>
  </si>
  <si>
    <t>3222362Y02</t>
  </si>
  <si>
    <t>CUSCIN PRINC SH</t>
  </si>
  <si>
    <t>32228AW610</t>
  </si>
  <si>
    <t>SHIM SET-ADJUST</t>
  </si>
  <si>
    <t>3223141B00</t>
  </si>
  <si>
    <t>INGRANAGGIO 1^M</t>
  </si>
  <si>
    <t>3224135G09</t>
  </si>
  <si>
    <t>ALBER PRIM CAMB</t>
  </si>
  <si>
    <t>32242V5001</t>
  </si>
  <si>
    <t>32242V5002</t>
  </si>
  <si>
    <t>32245V5060</t>
  </si>
  <si>
    <t>KIT INGR RM PR</t>
  </si>
  <si>
    <t>3224801G00</t>
  </si>
  <si>
    <t>3225071A00</t>
  </si>
  <si>
    <t>INGRANAGGIO 2^M</t>
  </si>
  <si>
    <t>BOCCOL ALB PRIM</t>
  </si>
  <si>
    <t>32253V5210</t>
  </si>
  <si>
    <t>BOCCOLA 1^M</t>
  </si>
  <si>
    <t>32255V5013</t>
  </si>
  <si>
    <t>3225905B00</t>
  </si>
  <si>
    <t>SINCRONIZZATORE</t>
  </si>
  <si>
    <t>3226055L00</t>
  </si>
  <si>
    <t>INGRAN 3^MARCIA</t>
  </si>
  <si>
    <t>32261G2304</t>
  </si>
  <si>
    <t>KIT INGRAN 3^M</t>
  </si>
  <si>
    <t>3226401T00</t>
  </si>
  <si>
    <t>CUSCINETTO AGHI</t>
  </si>
  <si>
    <t>3226436N10</t>
  </si>
  <si>
    <t>32264V5201</t>
  </si>
  <si>
    <t>32264V5202</t>
  </si>
  <si>
    <t>CUSCIN AGHI</t>
  </si>
  <si>
    <t>3227201G00</t>
  </si>
  <si>
    <t>32272G3201</t>
  </si>
  <si>
    <t>3227301T00</t>
  </si>
  <si>
    <t>CUSCINETTO SFER</t>
  </si>
  <si>
    <t>3227341B01</t>
  </si>
  <si>
    <t>3227386W70</t>
  </si>
  <si>
    <t>3227391P70</t>
  </si>
  <si>
    <t>32273T6420</t>
  </si>
  <si>
    <t>32273T9000</t>
  </si>
  <si>
    <t>3227436N00</t>
  </si>
  <si>
    <t>32282Y9600</t>
  </si>
  <si>
    <t>INGRAN PRIM RM</t>
  </si>
  <si>
    <t>32292AW660</t>
  </si>
  <si>
    <t>SPINA DI FISSAG</t>
  </si>
  <si>
    <t>3231053A01</t>
  </si>
  <si>
    <t>INGRANAGGIO 5^M</t>
  </si>
  <si>
    <t>3231055S54</t>
  </si>
  <si>
    <t>INGRAN OVERDRIV</t>
  </si>
  <si>
    <t>32310D0201</t>
  </si>
  <si>
    <t>3231269Y00</t>
  </si>
  <si>
    <t>KIT INGRAN 5^M</t>
  </si>
  <si>
    <t>323190H700</t>
  </si>
  <si>
    <t>32341D0200</t>
  </si>
  <si>
    <t>INGRAN PRIM 5^M</t>
  </si>
  <si>
    <t>32346AW600</t>
  </si>
  <si>
    <t>RING SET-C,MAIN</t>
  </si>
  <si>
    <t>32348AX000</t>
  </si>
  <si>
    <t>ANELL ELASTICO</t>
  </si>
  <si>
    <t>32348AX001</t>
  </si>
  <si>
    <t>32349V5002</t>
  </si>
  <si>
    <t>BOCCOLA CAMBIO</t>
  </si>
  <si>
    <t>3235099W00</t>
  </si>
  <si>
    <t>CUSCIN OVERDRIV</t>
  </si>
  <si>
    <t>32351V5012</t>
  </si>
  <si>
    <t>CUSCIN RULLINI</t>
  </si>
  <si>
    <t>3235207S80</t>
  </si>
  <si>
    <t>ROND REGGISPINT</t>
  </si>
  <si>
    <t>32354E9803</t>
  </si>
  <si>
    <t>3241255S60</t>
  </si>
  <si>
    <t>32412G5101</t>
  </si>
  <si>
    <t>INGR RINV CAMBI</t>
  </si>
  <si>
    <t>3241405G10</t>
  </si>
  <si>
    <t>32600AY600</t>
  </si>
  <si>
    <t>MOZZO&amp;MANICOTTO</t>
  </si>
  <si>
    <t>32600BN700</t>
  </si>
  <si>
    <t>32600D0113</t>
  </si>
  <si>
    <t>MOZZ&amp;MANIC 1&amp;2^</t>
  </si>
  <si>
    <t>3260323P10</t>
  </si>
  <si>
    <t>MOLLA SINCRONIZ</t>
  </si>
  <si>
    <t>3260430P60</t>
  </si>
  <si>
    <t>ANELLO RASTREM</t>
  </si>
  <si>
    <t>3260430V61</t>
  </si>
  <si>
    <t>3260470L15</t>
  </si>
  <si>
    <t>32604AY600</t>
  </si>
  <si>
    <t>32606E9001</t>
  </si>
  <si>
    <t>MANIC SINCR 3&amp;4</t>
  </si>
  <si>
    <t>32606V5015</t>
  </si>
  <si>
    <t>MANIC SINCRONIZ</t>
  </si>
  <si>
    <t>3260704C00</t>
  </si>
  <si>
    <t>3260758S80</t>
  </si>
  <si>
    <t>3260780S60</t>
  </si>
  <si>
    <t>SINCRONIZ 1^M</t>
  </si>
  <si>
    <t>32607D0120</t>
  </si>
  <si>
    <t>32607D0161</t>
  </si>
  <si>
    <t>32608E9800</t>
  </si>
  <si>
    <t>INSERTO SINCRON</t>
  </si>
  <si>
    <t>3260901B01</t>
  </si>
  <si>
    <t>3260970L15</t>
  </si>
  <si>
    <t>32610M8011</t>
  </si>
  <si>
    <t>32611AA510</t>
  </si>
  <si>
    <t>KIT CONNETTORE</t>
  </si>
  <si>
    <t>24370C9911</t>
  </si>
  <si>
    <t>24370C9921</t>
  </si>
  <si>
    <t>FUSIBILE 40A</t>
  </si>
  <si>
    <t>24370C9980</t>
  </si>
  <si>
    <t>POGGIA FUSIB</t>
  </si>
  <si>
    <t>PORTAFUSIBILE</t>
  </si>
  <si>
    <t>2438150Y00</t>
  </si>
  <si>
    <t>SCATOLA FUSIBIL</t>
  </si>
  <si>
    <t>2438241B00</t>
  </si>
  <si>
    <t>COP LINEA FUSIB</t>
  </si>
  <si>
    <t>2438241B10</t>
  </si>
  <si>
    <t>SUPP SCAT FUS</t>
  </si>
  <si>
    <t>243825F010</t>
  </si>
  <si>
    <t>PROT CABL FUSIB</t>
  </si>
  <si>
    <t>243825F300</t>
  </si>
  <si>
    <t>COP SCATOL RELE</t>
  </si>
  <si>
    <t>2438270J00</t>
  </si>
  <si>
    <t>24382AX001</t>
  </si>
  <si>
    <t>2438341B00</t>
  </si>
  <si>
    <t>SCATOLA RELE</t>
  </si>
  <si>
    <t>2438550Y00</t>
  </si>
  <si>
    <t>FERMO FUSIBILE</t>
  </si>
  <si>
    <t>248100X003</t>
  </si>
  <si>
    <t>STRUM CONTAKM</t>
  </si>
  <si>
    <t>248100X803</t>
  </si>
  <si>
    <t>KIT STRUM COMBI</t>
  </si>
  <si>
    <t>248102F618</t>
  </si>
  <si>
    <t>KIT STRUM COMB</t>
  </si>
  <si>
    <t>248102F916</t>
  </si>
  <si>
    <t>248102X800</t>
  </si>
  <si>
    <t>24810AX860</t>
  </si>
  <si>
    <t>24810AX861</t>
  </si>
  <si>
    <t>METER ASSY-COMB</t>
  </si>
  <si>
    <t>24810AX865</t>
  </si>
  <si>
    <t>24810BU067</t>
  </si>
  <si>
    <t>248134F120</t>
  </si>
  <si>
    <t>TRASPAREN STRUM</t>
  </si>
  <si>
    <t>2481370J00</t>
  </si>
  <si>
    <t>2481401G02</t>
  </si>
  <si>
    <t>CIRC STAMP STRU</t>
  </si>
  <si>
    <t>248140F017</t>
  </si>
  <si>
    <t>KIT PIASTRA</t>
  </si>
  <si>
    <t>248201N012</t>
  </si>
  <si>
    <t>CONTAKM</t>
  </si>
  <si>
    <t>2482059G20</t>
  </si>
  <si>
    <t>248205F580</t>
  </si>
  <si>
    <t>2482071J06</t>
  </si>
  <si>
    <t>2482087J05</t>
  </si>
  <si>
    <t>TACHIMETRO</t>
  </si>
  <si>
    <t>248255F580</t>
  </si>
  <si>
    <t>248255F680</t>
  </si>
  <si>
    <t>2482570J01</t>
  </si>
  <si>
    <t>CONTAGIRI</t>
  </si>
  <si>
    <t>248259C110</t>
  </si>
  <si>
    <t>248304F100</t>
  </si>
  <si>
    <t>IND T.ACQU&amp;CARB</t>
  </si>
  <si>
    <t>248304F104</t>
  </si>
  <si>
    <t>INDIC TEMP ACQ</t>
  </si>
  <si>
    <t>248305F600</t>
  </si>
  <si>
    <t>INDIC TEMP ACQU</t>
  </si>
  <si>
    <t>248307C010</t>
  </si>
  <si>
    <t>248308C810</t>
  </si>
  <si>
    <t>248355F602</t>
  </si>
  <si>
    <t>24850Y9503</t>
  </si>
  <si>
    <t>24850Y9626</t>
  </si>
  <si>
    <t>24855G9826</t>
  </si>
  <si>
    <t>24856AX609</t>
  </si>
  <si>
    <t>DISPLAY UNIT-ME</t>
  </si>
  <si>
    <t>248602F100</t>
  </si>
  <si>
    <t>PRESA&amp;BULBO</t>
  </si>
  <si>
    <t>2486040F01</t>
  </si>
  <si>
    <t>LAMPADA</t>
  </si>
  <si>
    <t>248604F112</t>
  </si>
  <si>
    <t>LAMP&amp;PORTALAMP</t>
  </si>
  <si>
    <t>2486070J00</t>
  </si>
  <si>
    <t>24860Y9500</t>
  </si>
  <si>
    <t>INDIC LIV CARBU</t>
  </si>
  <si>
    <t>2501074P01</t>
  </si>
  <si>
    <t>SENSOR TACHIMET</t>
  </si>
  <si>
    <t>250109X400</t>
  </si>
  <si>
    <t>SENSORE CONTAKM</t>
  </si>
  <si>
    <t>250500F010</t>
  </si>
  <si>
    <t>ALBER FLESSIB</t>
  </si>
  <si>
    <t>250500T102</t>
  </si>
  <si>
    <t>ALBER TACHIMETR</t>
  </si>
  <si>
    <t>250503T900</t>
  </si>
  <si>
    <t>2505054B70</t>
  </si>
  <si>
    <t>ALBERO TACHIMET</t>
  </si>
  <si>
    <t>2505055G00</t>
  </si>
  <si>
    <t>250508C800</t>
  </si>
  <si>
    <t>KIT ALBERO FLES</t>
  </si>
  <si>
    <t>250509C100</t>
  </si>
  <si>
    <t>25050C8012</t>
  </si>
  <si>
    <t>CAVO CONTAKM SD</t>
  </si>
  <si>
    <t>25050Y9501</t>
  </si>
  <si>
    <t>25050Y9502</t>
  </si>
  <si>
    <t>2506000QAM</t>
  </si>
  <si>
    <t>KIT INDIC SERB</t>
  </si>
  <si>
    <t>250600X002</t>
  </si>
  <si>
    <t>SONDA LIV CARB</t>
  </si>
  <si>
    <t>250602F611</t>
  </si>
  <si>
    <t>250602X800</t>
  </si>
  <si>
    <t>TRASM LIV CARB</t>
  </si>
  <si>
    <t>2506035F00</t>
  </si>
  <si>
    <t>GALLEGGIANTE</t>
  </si>
  <si>
    <t>250606F610</t>
  </si>
  <si>
    <t>2506070J05</t>
  </si>
  <si>
    <t>250608H80B</t>
  </si>
  <si>
    <t>SENDER UNIT</t>
  </si>
  <si>
    <t>25060C8201</t>
  </si>
  <si>
    <t>25060VB410</t>
  </si>
  <si>
    <t>250700Y700</t>
  </si>
  <si>
    <t>UNIT TRASM OLIO</t>
  </si>
  <si>
    <t>2507080W00</t>
  </si>
  <si>
    <t>BULBO OLIO SD33</t>
  </si>
  <si>
    <t>25070G9604</t>
  </si>
  <si>
    <t>BULBO PRESS OLI</t>
  </si>
  <si>
    <t>25070G9803</t>
  </si>
  <si>
    <t>BULBO OLIO</t>
  </si>
  <si>
    <t>SENSORE TEMPER</t>
  </si>
  <si>
    <t>250809F900</t>
  </si>
  <si>
    <t>25080G9800</t>
  </si>
  <si>
    <t>SENSORE TEMP.</t>
  </si>
  <si>
    <t>25080Y9700</t>
  </si>
  <si>
    <t>TERMORESISTENZA</t>
  </si>
  <si>
    <t>2508500QAC</t>
  </si>
  <si>
    <t>25097F3901</t>
  </si>
  <si>
    <t>MANICOTT TACHIM</t>
  </si>
  <si>
    <t>25123G9500</t>
  </si>
  <si>
    <t>25128G9500</t>
  </si>
  <si>
    <t>BULBO</t>
  </si>
  <si>
    <t>251900F000</t>
  </si>
  <si>
    <t>KIT INTERRUT</t>
  </si>
  <si>
    <t>251900X800</t>
  </si>
  <si>
    <t>2521070J00</t>
  </si>
  <si>
    <t>252109U00A</t>
  </si>
  <si>
    <t>KIT INT SER POR</t>
  </si>
  <si>
    <t>252160C700</t>
  </si>
  <si>
    <t>RACCORDO SCARIC</t>
  </si>
  <si>
    <t>2523032F00</t>
  </si>
  <si>
    <t>RELE</t>
  </si>
  <si>
    <t>252304M400</t>
  </si>
  <si>
    <t>KIT RELE</t>
  </si>
  <si>
    <t>RELE STARTER 12</t>
  </si>
  <si>
    <t>252309F900</t>
  </si>
  <si>
    <t>252309F905</t>
  </si>
  <si>
    <t>252309F910</t>
  </si>
  <si>
    <t>252309F920</t>
  </si>
  <si>
    <t>25230C9905</t>
  </si>
  <si>
    <t>25230C9962</t>
  </si>
  <si>
    <t>25230C9963</t>
  </si>
  <si>
    <t>25230C9970</t>
  </si>
  <si>
    <t>25230C9971</t>
  </si>
  <si>
    <t>25230C9972</t>
  </si>
  <si>
    <t>25230C9980</t>
  </si>
  <si>
    <t>25230R8201</t>
  </si>
  <si>
    <t>25230VB000</t>
  </si>
  <si>
    <t>2524010G00</t>
  </si>
  <si>
    <t>PRESSOSTAT OLIO</t>
  </si>
  <si>
    <t>252402X901</t>
  </si>
  <si>
    <t>252404M400</t>
  </si>
  <si>
    <t>25240AW300</t>
  </si>
  <si>
    <t>25240BN700</t>
  </si>
  <si>
    <t>252600F000</t>
  </si>
  <si>
    <t>INTERR TERGIFAR</t>
  </si>
  <si>
    <t>252604F100</t>
  </si>
  <si>
    <t>2526050B00</t>
  </si>
  <si>
    <t>KIT INT TERGIC</t>
  </si>
  <si>
    <t>252605F800</t>
  </si>
  <si>
    <t>252606F801</t>
  </si>
  <si>
    <t>25260AV615</t>
  </si>
  <si>
    <t>25260AV765</t>
  </si>
  <si>
    <t>25260AV770</t>
  </si>
  <si>
    <t>25260S9500</t>
  </si>
  <si>
    <t>INT TERGI POST</t>
  </si>
  <si>
    <t>2529020J00</t>
  </si>
  <si>
    <t>INTERRUTTORE Y6</t>
  </si>
  <si>
    <t>252904F115</t>
  </si>
  <si>
    <t>KIT INT LAMPEG</t>
  </si>
  <si>
    <t>2529072B02</t>
  </si>
  <si>
    <t>2529080N00</t>
  </si>
  <si>
    <t>INT LAMP EMERG</t>
  </si>
  <si>
    <t>25290V6210</t>
  </si>
  <si>
    <t>2530017C00</t>
  </si>
  <si>
    <t>INTERR REG VEL</t>
  </si>
  <si>
    <t>2531070J00</t>
  </si>
  <si>
    <t>INTERR PORTAOGG</t>
  </si>
  <si>
    <t>253200T000</t>
  </si>
  <si>
    <t>KIT INTERR STOP</t>
  </si>
  <si>
    <t>253204M400</t>
  </si>
  <si>
    <t>2532075A00</t>
  </si>
  <si>
    <t>INTER LUCI STOP</t>
  </si>
  <si>
    <t>25320G0300</t>
  </si>
  <si>
    <t>25320H8500</t>
  </si>
  <si>
    <t>253312Y90A</t>
  </si>
  <si>
    <t>ACCENDISIG COMP</t>
  </si>
  <si>
    <t>253314F100</t>
  </si>
  <si>
    <t>ACCENDISIGARI</t>
  </si>
  <si>
    <t>25331AX001</t>
  </si>
  <si>
    <t>KIT PRESA</t>
  </si>
  <si>
    <t>25335AX001</t>
  </si>
  <si>
    <t>ELEM ACCENDISIG</t>
  </si>
  <si>
    <t>25335AX613</t>
  </si>
  <si>
    <t>25335Q9000</t>
  </si>
  <si>
    <t>253390F000</t>
  </si>
  <si>
    <t>BORCHIA ACCEND</t>
  </si>
  <si>
    <t>253392F000</t>
  </si>
  <si>
    <t>2533990J00</t>
  </si>
  <si>
    <t>2535008L00</t>
  </si>
  <si>
    <t>INT LUNOTT TERM</t>
  </si>
  <si>
    <t>2535050B00</t>
  </si>
  <si>
    <t>INTERR A/C POST</t>
  </si>
  <si>
    <t>2535064J00</t>
  </si>
  <si>
    <t>2535072B02</t>
  </si>
  <si>
    <t>KIT INT POST</t>
  </si>
  <si>
    <t>25350VB000</t>
  </si>
  <si>
    <t>2536041L01</t>
  </si>
  <si>
    <t>INTER PORTA</t>
  </si>
  <si>
    <t>2536070J00</t>
  </si>
  <si>
    <t>2536070J10</t>
  </si>
  <si>
    <t>25360CD000</t>
  </si>
  <si>
    <t>KIT INTER COFAN</t>
  </si>
  <si>
    <t>25360VJ200</t>
  </si>
  <si>
    <t>KIT INT PORTA</t>
  </si>
  <si>
    <t>25362AV600</t>
  </si>
  <si>
    <t>25362JH10A</t>
  </si>
  <si>
    <t>SWITCH ASSY-HOO</t>
  </si>
  <si>
    <t>2536350A00</t>
  </si>
  <si>
    <t>253686P000</t>
  </si>
  <si>
    <t>COPER INT PORTA</t>
  </si>
  <si>
    <t>2537050B00</t>
  </si>
  <si>
    <t>2537080N00</t>
  </si>
  <si>
    <t>INTERR ANTINEBB</t>
  </si>
  <si>
    <t>253809U00B</t>
  </si>
  <si>
    <t>KIT INT BAULE</t>
  </si>
  <si>
    <t>25380AX10A</t>
  </si>
  <si>
    <t>25380AX10B</t>
  </si>
  <si>
    <t>25380AX110</t>
  </si>
  <si>
    <t>CHIUSURA BAULE</t>
  </si>
  <si>
    <t>25380AX60B</t>
  </si>
  <si>
    <t>2540000QAB</t>
  </si>
  <si>
    <t>KIT INTERR ALIM</t>
  </si>
  <si>
    <t>254002C200</t>
  </si>
  <si>
    <t>254010F000</t>
  </si>
  <si>
    <t>INTERR ALZAVETR</t>
  </si>
  <si>
    <t>2540165M20</t>
  </si>
  <si>
    <t>INT ALZACRISTAL</t>
  </si>
  <si>
    <t>2540167A60</t>
  </si>
  <si>
    <t>INTERRUTTORE S1</t>
  </si>
  <si>
    <t>2540170J11</t>
  </si>
  <si>
    <t>INT LATO GUIDA</t>
  </si>
  <si>
    <t>2540170J16</t>
  </si>
  <si>
    <t>INT LATO PASSEG</t>
  </si>
  <si>
    <t>254018H701</t>
  </si>
  <si>
    <t>254019U10B</t>
  </si>
  <si>
    <t>254019U12B</t>
  </si>
  <si>
    <t>25401AV640</t>
  </si>
  <si>
    <t>25401AX600</t>
  </si>
  <si>
    <t>25401EB30B</t>
  </si>
  <si>
    <t>25401JD001</t>
  </si>
  <si>
    <t>25401JD00B</t>
  </si>
  <si>
    <t>254100F600</t>
  </si>
  <si>
    <t>254110V000</t>
  </si>
  <si>
    <t>2541141B00</t>
  </si>
  <si>
    <t>254115F625</t>
  </si>
  <si>
    <t>PWR WDW SW ASS.</t>
  </si>
  <si>
    <t>25411AV600</t>
  </si>
  <si>
    <t>2542170J00</t>
  </si>
  <si>
    <t>2545001U00</t>
  </si>
  <si>
    <t>INT TETTO APRIB</t>
  </si>
  <si>
    <t>25450BC605</t>
  </si>
  <si>
    <t>INT TETTO APRIBILE</t>
  </si>
  <si>
    <t>25450EA00A</t>
  </si>
  <si>
    <t>SWITCH ASSY-SUN</t>
  </si>
  <si>
    <t>25450EA00C</t>
  </si>
  <si>
    <t>2554000QAD</t>
  </si>
  <si>
    <t>KIT INT FRECCE</t>
  </si>
  <si>
    <t>255401N060</t>
  </si>
  <si>
    <t>255402F000</t>
  </si>
  <si>
    <t>255402F500</t>
  </si>
  <si>
    <t>255405F801</t>
  </si>
  <si>
    <t>255408H700</t>
  </si>
  <si>
    <t>255408H703</t>
  </si>
  <si>
    <t>255409U00B</t>
  </si>
  <si>
    <t>SWITCH ASSY-TUR</t>
  </si>
  <si>
    <t>255409U01B</t>
  </si>
  <si>
    <t>25540AV600</t>
  </si>
  <si>
    <t>25540BG00D</t>
  </si>
  <si>
    <t>25540JD01A</t>
  </si>
  <si>
    <t>25540JD03A</t>
  </si>
  <si>
    <t>255410T004</t>
  </si>
  <si>
    <t>COMMUTAT FRECCE</t>
  </si>
  <si>
    <t>25550CA000</t>
  </si>
  <si>
    <t>SWITCH-ASCD,STE</t>
  </si>
  <si>
    <t>25551BA015</t>
  </si>
  <si>
    <t>255529F500</t>
  </si>
  <si>
    <t>KIT INTER RADIO</t>
  </si>
  <si>
    <t>25552AX600</t>
  </si>
  <si>
    <t>25552AX604</t>
  </si>
  <si>
    <t>25552BA000</t>
  </si>
  <si>
    <t>255545F626</t>
  </si>
  <si>
    <t>KIT CAVO VOLANT</t>
  </si>
  <si>
    <t>25554BM426</t>
  </si>
  <si>
    <t>CAVO A SPIRALE</t>
  </si>
  <si>
    <t>2556044F00</t>
  </si>
  <si>
    <t>KIT DEVIO GUIDA</t>
  </si>
  <si>
    <t>25560BC60K</t>
  </si>
  <si>
    <t>KIT DEVIOLUCI</t>
  </si>
  <si>
    <t>25560BC61K</t>
  </si>
  <si>
    <t>25560C8766</t>
  </si>
  <si>
    <t>DEVIOLUCI SD33</t>
  </si>
  <si>
    <t>2556500QAA</t>
  </si>
  <si>
    <t>25567BA026</t>
  </si>
  <si>
    <t>CORPO FARO</t>
  </si>
  <si>
    <t>25570CR900</t>
  </si>
  <si>
    <t>KIT INT SPECCH</t>
  </si>
  <si>
    <t>25580G9701</t>
  </si>
  <si>
    <t>UNITA INTERMITT</t>
  </si>
  <si>
    <t>25585G9701</t>
  </si>
  <si>
    <t>2561034J00</t>
  </si>
  <si>
    <t>CLACSON</t>
  </si>
  <si>
    <t>256108H300</t>
  </si>
  <si>
    <t>KIT CLACS ELET</t>
  </si>
  <si>
    <t>2561090J00</t>
  </si>
  <si>
    <t>256109U00A</t>
  </si>
  <si>
    <t>25610AX600</t>
  </si>
  <si>
    <t>-01108741-5</t>
  </si>
  <si>
    <t>-01108818-0</t>
  </si>
  <si>
    <t>-01109567-1</t>
  </si>
  <si>
    <t>-01109924-0</t>
  </si>
  <si>
    <t>-01117239-0</t>
  </si>
  <si>
    <t>-01117256-0</t>
  </si>
  <si>
    <t>-01117551-0</t>
  </si>
  <si>
    <t>-01117694-1</t>
  </si>
  <si>
    <t>-01117891-0</t>
  </si>
  <si>
    <t>-01118145-0</t>
  </si>
  <si>
    <t>-01201826</t>
  </si>
  <si>
    <t>-01201916</t>
  </si>
  <si>
    <t>-01205451-1</t>
  </si>
  <si>
    <t>-01206452-1</t>
  </si>
  <si>
    <t>-01206455-1</t>
  </si>
  <si>
    <t>-01206463-1</t>
  </si>
  <si>
    <t>-01206464-1</t>
  </si>
  <si>
    <t>-01206614-1</t>
  </si>
  <si>
    <t>-01206733-3</t>
  </si>
  <si>
    <t>-01206735-1</t>
  </si>
  <si>
    <t>-01206788-1</t>
  </si>
  <si>
    <t>-01207051-1</t>
  </si>
  <si>
    <t>-01207174-0</t>
  </si>
  <si>
    <t>-01207177-0</t>
  </si>
  <si>
    <t>-01500379-1</t>
  </si>
  <si>
    <t>-01500511-0</t>
  </si>
  <si>
    <t>-01500881-0</t>
  </si>
  <si>
    <t>-01505075-1</t>
  </si>
  <si>
    <t>-01505323-0</t>
  </si>
  <si>
    <t>-01505549-1</t>
  </si>
  <si>
    <t>-01505688-0</t>
  </si>
  <si>
    <t>-01506074-1</t>
  </si>
  <si>
    <t>-01506075-1</t>
  </si>
  <si>
    <t>-01506126-2</t>
  </si>
  <si>
    <t>-01506153-0</t>
  </si>
  <si>
    <t>-01506163-0</t>
  </si>
  <si>
    <t>-01506164-0</t>
  </si>
  <si>
    <t>-01506178-0</t>
  </si>
  <si>
    <t>-01506197-2</t>
  </si>
  <si>
    <t>-01506202-3</t>
  </si>
  <si>
    <t>-01506239-0</t>
  </si>
  <si>
    <t>-01506272-1</t>
  </si>
  <si>
    <t>-01506285-0</t>
  </si>
  <si>
    <t>-01506322-1</t>
  </si>
  <si>
    <t>-01506333-0</t>
  </si>
  <si>
    <t>-01506374-0</t>
  </si>
  <si>
    <t>-01506392-1</t>
  </si>
  <si>
    <t>-01506498-0</t>
  </si>
  <si>
    <t>-01506499-0</t>
  </si>
  <si>
    <t>-01506512-0</t>
  </si>
  <si>
    <t>-01506519-0</t>
  </si>
  <si>
    <t>-01506521-0</t>
  </si>
  <si>
    <t>-01506522-0</t>
  </si>
  <si>
    <t>-01506605-0</t>
  </si>
  <si>
    <t>-01506626-1</t>
  </si>
  <si>
    <t>-01506627-1</t>
  </si>
  <si>
    <t>-01506675-0</t>
  </si>
  <si>
    <t>-01601446-0</t>
  </si>
  <si>
    <t>-01605079-1</t>
  </si>
  <si>
    <t>-01605264-3</t>
  </si>
  <si>
    <t>-01605342-3</t>
  </si>
  <si>
    <t>-01605941-3</t>
  </si>
  <si>
    <t>-01606160-0</t>
  </si>
  <si>
    <t>-01606199-0</t>
  </si>
  <si>
    <t>-01606310-0</t>
  </si>
  <si>
    <t>-01606374-0</t>
  </si>
  <si>
    <t>-01606435-0</t>
  </si>
  <si>
    <t>-01902122-0</t>
  </si>
  <si>
    <t>-01902369-0</t>
  </si>
  <si>
    <t>-01905261-0</t>
  </si>
  <si>
    <t>-01905266-0</t>
  </si>
  <si>
    <t>-01905308-0</t>
  </si>
  <si>
    <t>-01906361-0</t>
  </si>
  <si>
    <t>-01909081-0</t>
  </si>
  <si>
    <t>-01909089-0</t>
  </si>
  <si>
    <t>-01909097-0</t>
  </si>
  <si>
    <t>-02405089-0</t>
  </si>
  <si>
    <t>-02405165-0</t>
  </si>
  <si>
    <t>-02405183-1</t>
  </si>
  <si>
    <t>-03605119-0</t>
  </si>
  <si>
    <t>-03902186-0</t>
  </si>
  <si>
    <t>-03902201-0</t>
  </si>
  <si>
    <t>-03902209-0</t>
  </si>
  <si>
    <t>-03902222-0</t>
  </si>
  <si>
    <t>-03902237-0</t>
  </si>
  <si>
    <t>-03903216-0</t>
  </si>
  <si>
    <t>-03903217-0</t>
  </si>
  <si>
    <t>-03903849-0</t>
  </si>
  <si>
    <t>-0415005-0</t>
  </si>
  <si>
    <t>-04205034-0</t>
  </si>
  <si>
    <t>-04300352-1</t>
  </si>
  <si>
    <t>-04305059-0</t>
  </si>
  <si>
    <t>-04305112-0</t>
  </si>
  <si>
    <t>-04305178-0</t>
  </si>
  <si>
    <t>-04305193-1</t>
  </si>
  <si>
    <t>-04605061-0</t>
  </si>
  <si>
    <t>-04605075-0</t>
  </si>
  <si>
    <t>-04902089-0</t>
  </si>
  <si>
    <t>-05505077-2</t>
  </si>
  <si>
    <t>-06100325-2</t>
  </si>
  <si>
    <t>-06100368-0</t>
  </si>
  <si>
    <t>-06200306-0</t>
  </si>
  <si>
    <t>-06200331-0</t>
  </si>
  <si>
    <t>-06601047-0</t>
  </si>
  <si>
    <t>-06605440-0</t>
  </si>
  <si>
    <t>-06605571-0</t>
  </si>
  <si>
    <t>-06605581-0</t>
  </si>
  <si>
    <t>-06605585-0</t>
  </si>
  <si>
    <t>-06605619-1</t>
  </si>
  <si>
    <t>-06902278-0</t>
  </si>
  <si>
    <t>-06902279-0</t>
  </si>
  <si>
    <t>-06902281-0</t>
  </si>
  <si>
    <t>-06902357-1</t>
  </si>
  <si>
    <t>-06902373-0</t>
  </si>
  <si>
    <t>-06902654-0</t>
  </si>
  <si>
    <t>-06903011-0</t>
  </si>
  <si>
    <t>-06903012-0</t>
  </si>
  <si>
    <t>-06905237-0</t>
  </si>
  <si>
    <t>-06905292-0</t>
  </si>
  <si>
    <t>-07201007-1</t>
  </si>
  <si>
    <t>-07201105-0</t>
  </si>
  <si>
    <t>-07301023-0</t>
  </si>
  <si>
    <t>-08105013-3</t>
  </si>
  <si>
    <t>-09105192-0</t>
  </si>
  <si>
    <t>-10105326-4</t>
  </si>
  <si>
    <t>-10105382-0</t>
  </si>
  <si>
    <t>-10205292-0</t>
  </si>
  <si>
    <t>-11200308-0</t>
  </si>
  <si>
    <t>-11205071-0</t>
  </si>
  <si>
    <t>-11405406-1</t>
  </si>
  <si>
    <t>-11505103-1</t>
  </si>
  <si>
    <t>-11905093-0</t>
  </si>
  <si>
    <t>-12105063-0</t>
  </si>
  <si>
    <t>-12105144-2</t>
  </si>
  <si>
    <t>-12105305-0</t>
  </si>
  <si>
    <t>-12105351-1</t>
  </si>
  <si>
    <t>-12200210-1</t>
  </si>
  <si>
    <t>-13605007-1</t>
  </si>
  <si>
    <t>-13605012-1</t>
  </si>
  <si>
    <t>-13605024-0</t>
  </si>
  <si>
    <t>-1440819-X1</t>
  </si>
  <si>
    <t>-15100266-1</t>
  </si>
  <si>
    <t>-15100267-1</t>
  </si>
  <si>
    <t>-16200131-0</t>
  </si>
  <si>
    <t>-16200152-1</t>
  </si>
  <si>
    <t>-16205042-0</t>
  </si>
  <si>
    <t>-16300192-0</t>
  </si>
  <si>
    <t>-16300344-0</t>
  </si>
  <si>
    <t>-16300355-0</t>
  </si>
  <si>
    <t>-16305082-0</t>
  </si>
  <si>
    <t>-19005000-1</t>
  </si>
  <si>
    <t>-2721456-X</t>
  </si>
  <si>
    <t>-3000263-X1</t>
  </si>
  <si>
    <t>-60090522-K0</t>
  </si>
  <si>
    <t>-70200008-0</t>
  </si>
  <si>
    <t>-70400025-0</t>
  </si>
  <si>
    <t>-70500055-0</t>
  </si>
  <si>
    <t>-70800011-3</t>
  </si>
  <si>
    <t>-70900023-0</t>
  </si>
  <si>
    <t>-71200153-SA</t>
  </si>
  <si>
    <t>-71300015-0</t>
  </si>
  <si>
    <t>-73200014-2</t>
  </si>
  <si>
    <t>-73600057-0</t>
  </si>
  <si>
    <t>-73700017-0</t>
  </si>
  <si>
    <t>-73900003-0</t>
  </si>
  <si>
    <t>-74100104-2</t>
  </si>
  <si>
    <t>-74100119-0</t>
  </si>
  <si>
    <t>-74300063-1</t>
  </si>
  <si>
    <t>-74300064-0</t>
  </si>
  <si>
    <t>-74300083-0</t>
  </si>
  <si>
    <t>-74702021-1</t>
  </si>
  <si>
    <t>-77600002-0</t>
  </si>
  <si>
    <t>-79500026-0</t>
  </si>
  <si>
    <t>-79500028-0</t>
  </si>
  <si>
    <t>-9900202</t>
  </si>
  <si>
    <t>-9900232</t>
  </si>
  <si>
    <t>-9900235</t>
  </si>
  <si>
    <t>-9900341</t>
  </si>
  <si>
    <t>-991032</t>
  </si>
  <si>
    <t>0092250610</t>
  </si>
  <si>
    <t>0112101483</t>
  </si>
  <si>
    <t>0113500581</t>
  </si>
  <si>
    <t>0113600151</t>
  </si>
  <si>
    <t>0122300231</t>
  </si>
  <si>
    <t>0122500202</t>
  </si>
  <si>
    <t>0122700081</t>
  </si>
  <si>
    <t>0124100113</t>
  </si>
  <si>
    <t>0124100971</t>
  </si>
  <si>
    <t>0124101051</t>
  </si>
  <si>
    <t>0128100441</t>
  </si>
  <si>
    <t>0128100711</t>
  </si>
  <si>
    <t>0128100801</t>
  </si>
  <si>
    <t>0128100831</t>
  </si>
  <si>
    <t>0128100871</t>
  </si>
  <si>
    <t>0130800082</t>
  </si>
  <si>
    <t>0141300071</t>
  </si>
  <si>
    <t>0143100303</t>
  </si>
  <si>
    <t>0145100581</t>
  </si>
  <si>
    <t>0145100841</t>
  </si>
  <si>
    <t>0146100941</t>
  </si>
  <si>
    <t>0146600321</t>
  </si>
  <si>
    <t>0151500161</t>
  </si>
  <si>
    <t>0152700021</t>
  </si>
  <si>
    <t>0152700031</t>
  </si>
  <si>
    <t>0155201001</t>
  </si>
  <si>
    <t>0155300671</t>
  </si>
  <si>
    <t>0155303123</t>
  </si>
  <si>
    <t>0155308101</t>
  </si>
  <si>
    <t>0155309321</t>
  </si>
  <si>
    <t>0155309791</t>
  </si>
  <si>
    <t>0155800541</t>
  </si>
  <si>
    <t>0164200021</t>
  </si>
  <si>
    <t>0165800243</t>
  </si>
  <si>
    <t>0165800245</t>
  </si>
  <si>
    <t>0165802111</t>
  </si>
  <si>
    <t>0822661410</t>
  </si>
  <si>
    <t>0833051242</t>
  </si>
  <si>
    <t>1092100402</t>
  </si>
  <si>
    <t>1102561501</t>
  </si>
  <si>
    <t>1104223E87</t>
  </si>
  <si>
    <t>1105173403</t>
  </si>
  <si>
    <t>1112105E00</t>
  </si>
  <si>
    <t>1228037525</t>
  </si>
  <si>
    <t>1228037526</t>
  </si>
  <si>
    <t>1229805E01</t>
  </si>
  <si>
    <t>1302137501</t>
  </si>
  <si>
    <t>1403551E01</t>
  </si>
  <si>
    <t>1441608E00</t>
  </si>
  <si>
    <t>1446579E00</t>
  </si>
  <si>
    <t>1506605E01</t>
  </si>
  <si>
    <t>1519679E00</t>
  </si>
  <si>
    <t>155302923</t>
  </si>
  <si>
    <t>1654665000</t>
  </si>
  <si>
    <t>1662505E00</t>
  </si>
  <si>
    <t>1701006E25</t>
  </si>
  <si>
    <t>1725179920</t>
  </si>
  <si>
    <t>1725179970</t>
  </si>
  <si>
    <t>1725189915</t>
  </si>
  <si>
    <t>2069101E80</t>
  </si>
  <si>
    <t>2069157E01</t>
  </si>
  <si>
    <t>2069158E01</t>
  </si>
  <si>
    <t>2101405E02</t>
  </si>
  <si>
    <t>2107437502</t>
  </si>
  <si>
    <t>211786523</t>
  </si>
  <si>
    <t>211793523</t>
  </si>
  <si>
    <t>2120896002</t>
  </si>
  <si>
    <t>2150105E00</t>
  </si>
  <si>
    <t>2150702E60</t>
  </si>
  <si>
    <t>2202056E11</t>
  </si>
  <si>
    <t>2422579900</t>
  </si>
  <si>
    <t>2437079910</t>
  </si>
  <si>
    <t>2437089900</t>
  </si>
  <si>
    <t>2437089905</t>
  </si>
  <si>
    <t>2437089910</t>
  </si>
  <si>
    <t>2437089920</t>
  </si>
  <si>
    <t>2438079908</t>
  </si>
  <si>
    <t>2438079916</t>
  </si>
  <si>
    <t>2438351E01</t>
  </si>
  <si>
    <t>2501389900</t>
  </si>
  <si>
    <t>2508089907</t>
  </si>
  <si>
    <t>2516989912</t>
  </si>
  <si>
    <t>2523079962</t>
  </si>
  <si>
    <t>2523079971</t>
  </si>
  <si>
    <t>2523089977</t>
  </si>
  <si>
    <t>2523701E01</t>
  </si>
  <si>
    <t>2533589980</t>
  </si>
  <si>
    <t>2563079960</t>
  </si>
  <si>
    <t>2573189960</t>
  </si>
  <si>
    <t>2615089905</t>
  </si>
  <si>
    <t>2615589925</t>
  </si>
  <si>
    <t>2615589929</t>
  </si>
  <si>
    <t>2626189949</t>
  </si>
  <si>
    <t>2626189962</t>
  </si>
  <si>
    <t>263500E000</t>
  </si>
  <si>
    <t>2651013E00</t>
  </si>
  <si>
    <t>275458E100</t>
  </si>
  <si>
    <t>2766070E00</t>
  </si>
  <si>
    <t>2845189971</t>
  </si>
  <si>
    <t>3050122104</t>
  </si>
  <si>
    <t>305319E000</t>
  </si>
  <si>
    <t>3053403E00</t>
  </si>
  <si>
    <t>3062003E01</t>
  </si>
  <si>
    <t>3062228525</t>
  </si>
  <si>
    <t>3062428500</t>
  </si>
  <si>
    <t>3213803E00</t>
  </si>
  <si>
    <t>3220478000</t>
  </si>
  <si>
    <t>3220478003</t>
  </si>
  <si>
    <t>3222379E20</t>
  </si>
  <si>
    <t>3225314611</t>
  </si>
  <si>
    <t>3226386400</t>
  </si>
  <si>
    <t>3226414600</t>
  </si>
  <si>
    <t>3226470E02</t>
  </si>
  <si>
    <t>3226486401</t>
  </si>
  <si>
    <t>3227304100</t>
  </si>
  <si>
    <t>3228386400</t>
  </si>
  <si>
    <t>3228386401</t>
  </si>
  <si>
    <t>3814061000</t>
  </si>
  <si>
    <t>3845396E00</t>
  </si>
  <si>
    <t>3845396E01</t>
  </si>
  <si>
    <t>3845396E02</t>
  </si>
  <si>
    <t>3924110E87</t>
  </si>
  <si>
    <t>4323145460</t>
  </si>
  <si>
    <t>4653189910</t>
  </si>
  <si>
    <t>4802904100</t>
  </si>
  <si>
    <t>4820482100</t>
  </si>
  <si>
    <t>4857876000</t>
  </si>
  <si>
    <t>5450151E05</t>
  </si>
  <si>
    <t>5507400900</t>
  </si>
  <si>
    <t>46206M0200</t>
  </si>
  <si>
    <t>FERMO TUBO FREN</t>
  </si>
  <si>
    <t>4621001J25</t>
  </si>
  <si>
    <t>KIT FLESS FRENO</t>
  </si>
  <si>
    <t>4621020J00</t>
  </si>
  <si>
    <t>TUBO FRENI</t>
  </si>
  <si>
    <t>462102S600</t>
  </si>
  <si>
    <t>4621031G11</t>
  </si>
  <si>
    <t>462105M400</t>
  </si>
  <si>
    <t>462105M405</t>
  </si>
  <si>
    <t>462109C501</t>
  </si>
  <si>
    <t>462109U00A</t>
  </si>
  <si>
    <t>462109U01A</t>
  </si>
  <si>
    <t>46210C8000</t>
  </si>
  <si>
    <t>462112S600</t>
  </si>
  <si>
    <t>46211G9703</t>
  </si>
  <si>
    <t>46211Y9600</t>
  </si>
  <si>
    <t>462409C103</t>
  </si>
  <si>
    <t>KIT TUBO FRENO</t>
  </si>
  <si>
    <t>462425F200</t>
  </si>
  <si>
    <t>TUBO FREN ASX</t>
  </si>
  <si>
    <t>4629001J10</t>
  </si>
  <si>
    <t>TUBO FRENI POST</t>
  </si>
  <si>
    <t>46290F3600</t>
  </si>
  <si>
    <t>46310F3600</t>
  </si>
  <si>
    <t>4640007C00</t>
  </si>
  <si>
    <t>VALV RIPART FRE</t>
  </si>
  <si>
    <t>4641200QAH</t>
  </si>
  <si>
    <t>465010X831</t>
  </si>
  <si>
    <t>KIT PEDAL FREN</t>
  </si>
  <si>
    <t>465011F500</t>
  </si>
  <si>
    <t>465030X831</t>
  </si>
  <si>
    <t>KIT PEDAL FRIZ</t>
  </si>
  <si>
    <t>465038H99B</t>
  </si>
  <si>
    <t>46503AV800</t>
  </si>
  <si>
    <t>46503AX710</t>
  </si>
  <si>
    <t>46525G9600</t>
  </si>
  <si>
    <t>BOCCOLA PEDALE</t>
  </si>
  <si>
    <t>GOMMA PEDALE</t>
  </si>
  <si>
    <t>465319C000</t>
  </si>
  <si>
    <t>46531M3000</t>
  </si>
  <si>
    <t>46531Y9500</t>
  </si>
  <si>
    <t>4653435F10</t>
  </si>
  <si>
    <t>465352F000</t>
  </si>
  <si>
    <t>46535G9700</t>
  </si>
  <si>
    <t>46543Q0400</t>
  </si>
  <si>
    <t>GOMM PEDAL FREN</t>
  </si>
  <si>
    <t>465500F005</t>
  </si>
  <si>
    <t>SUPP PEDAL FRIZ</t>
  </si>
  <si>
    <t>465710F005</t>
  </si>
  <si>
    <t>MOLLA RIT PEDAL</t>
  </si>
  <si>
    <t>465719C100</t>
  </si>
  <si>
    <t>46584Y9500</t>
  </si>
  <si>
    <t>GOMM FERM PEDAL</t>
  </si>
  <si>
    <t>47210G9604</t>
  </si>
  <si>
    <t>SERVOFRENO</t>
  </si>
  <si>
    <t>47210Y9625</t>
  </si>
  <si>
    <t>4724001J00</t>
  </si>
  <si>
    <t>INTER SERVOFREN</t>
  </si>
  <si>
    <t>47401Y9505</t>
  </si>
  <si>
    <t>TUBO DEPRESSORE</t>
  </si>
  <si>
    <t>47474AU900</t>
  </si>
  <si>
    <t>FLES SERVOFRENO</t>
  </si>
  <si>
    <t>4790000QAC</t>
  </si>
  <si>
    <t>KIT SENS ANT</t>
  </si>
  <si>
    <t>47901AX600</t>
  </si>
  <si>
    <t>47910AX610</t>
  </si>
  <si>
    <t>47910VC200</t>
  </si>
  <si>
    <t>479112S700</t>
  </si>
  <si>
    <t>47930CA080</t>
  </si>
  <si>
    <t>KIT SENSORE G</t>
  </si>
  <si>
    <t>47945AR200</t>
  </si>
  <si>
    <t>KIT SENS STERZO</t>
  </si>
  <si>
    <t>479507F000</t>
  </si>
  <si>
    <t>SENS RU FON ABS</t>
  </si>
  <si>
    <t>47960BC00A</t>
  </si>
  <si>
    <t>BRACKET-SENSOR</t>
  </si>
  <si>
    <t>4797000Q0A</t>
  </si>
  <si>
    <t>479700W000</t>
  </si>
  <si>
    <t>4800174J00</t>
  </si>
  <si>
    <t>KIT SCATOL GUID</t>
  </si>
  <si>
    <t>4808004B01</t>
  </si>
  <si>
    <t>GIUNT PIANT STE</t>
  </si>
  <si>
    <t>4813701G00</t>
  </si>
  <si>
    <t>48203Q9025</t>
  </si>
  <si>
    <t>CUFFIA STERZO</t>
  </si>
  <si>
    <t>BOCC SETTOR DEN</t>
  </si>
  <si>
    <t>484129U10B</t>
  </si>
  <si>
    <t>POMELLO VOLANTE</t>
  </si>
  <si>
    <t>48412AX600</t>
  </si>
  <si>
    <t>4842001C00</t>
  </si>
  <si>
    <t>COPERCHIO VOLAN</t>
  </si>
  <si>
    <t>484201F200</t>
  </si>
  <si>
    <t>IMBOT CLACSON</t>
  </si>
  <si>
    <t>484229C001</t>
  </si>
  <si>
    <t>PULS CLACSON</t>
  </si>
  <si>
    <t>4842301C00</t>
  </si>
  <si>
    <t>STEMMA VOLANTE</t>
  </si>
  <si>
    <t>484302S400</t>
  </si>
  <si>
    <t>VOLANTE</t>
  </si>
  <si>
    <t>48430AX40B</t>
  </si>
  <si>
    <t>KIT VOLANTE</t>
  </si>
  <si>
    <t>48430AX41B</t>
  </si>
  <si>
    <t>WHEEL ASSY-STEE</t>
  </si>
  <si>
    <t>48430AX42B</t>
  </si>
  <si>
    <t>48430AX51B</t>
  </si>
  <si>
    <t>48430AX52B</t>
  </si>
  <si>
    <t>48430BC51B</t>
  </si>
  <si>
    <t>48430BC520</t>
  </si>
  <si>
    <t>48430BC70B</t>
  </si>
  <si>
    <t>48430BC71B</t>
  </si>
  <si>
    <t>48430BG12A</t>
  </si>
  <si>
    <t>48430EQ300</t>
  </si>
  <si>
    <t>48430JD01D</t>
  </si>
  <si>
    <t>48466BM400</t>
  </si>
  <si>
    <t>COP STERZO SX</t>
  </si>
  <si>
    <t>484672F060</t>
  </si>
  <si>
    <t>COP STERZO INF</t>
  </si>
  <si>
    <t>48467AV600</t>
  </si>
  <si>
    <t>48467BM400</t>
  </si>
  <si>
    <t>48470AX601</t>
  </si>
  <si>
    <t>SET COP STERZO</t>
  </si>
  <si>
    <t>485100F002</t>
  </si>
  <si>
    <t>KIT BARRA LATER</t>
  </si>
  <si>
    <t>4851061G25</t>
  </si>
  <si>
    <t>TIRANT LAT STER</t>
  </si>
  <si>
    <t>48510G2525</t>
  </si>
  <si>
    <t>TIRANTE DX STER</t>
  </si>
  <si>
    <t>48510G4900</t>
  </si>
  <si>
    <t>KIT TIRANT LONG</t>
  </si>
  <si>
    <t>48512F3900</t>
  </si>
  <si>
    <t>KIT BARRA TRASV</t>
  </si>
  <si>
    <t>485139C000</t>
  </si>
  <si>
    <t>PERNO SFERICO</t>
  </si>
  <si>
    <t>4852001G25</t>
  </si>
  <si>
    <t>4852001J00</t>
  </si>
  <si>
    <t>4852031G25</t>
  </si>
  <si>
    <t>4852050Y25</t>
  </si>
  <si>
    <t>4852061G25</t>
  </si>
  <si>
    <t>485206F625</t>
  </si>
  <si>
    <t>48520VB025</t>
  </si>
  <si>
    <t>485218H328</t>
  </si>
  <si>
    <t>485279X62A</t>
  </si>
  <si>
    <t>SOCKET ASSY-CRO</t>
  </si>
  <si>
    <t>48544G3700</t>
  </si>
  <si>
    <t>BOCC RINV STERZ</t>
  </si>
  <si>
    <t>4857061G25</t>
  </si>
  <si>
    <t>4858701G00</t>
  </si>
  <si>
    <t>48611VB000</t>
  </si>
  <si>
    <t>AMMORTIZ STERZO</t>
  </si>
  <si>
    <t>48640AX602</t>
  </si>
  <si>
    <t>48670G9801</t>
  </si>
  <si>
    <t>LEVA RINV STERZ</t>
  </si>
  <si>
    <t>487001F626</t>
  </si>
  <si>
    <t>48700G9604</t>
  </si>
  <si>
    <t>487011F288</t>
  </si>
  <si>
    <t>SET BLOCCASTER</t>
  </si>
  <si>
    <t>487014F186</t>
  </si>
  <si>
    <t>487034F101</t>
  </si>
  <si>
    <t>VITE STERZO</t>
  </si>
  <si>
    <t>487034F10A</t>
  </si>
  <si>
    <t>4875000QAC</t>
  </si>
  <si>
    <t>COMMUTAT ACCENS</t>
  </si>
  <si>
    <t>487502F010</t>
  </si>
  <si>
    <t>4875070J00</t>
  </si>
  <si>
    <t>487507C900</t>
  </si>
  <si>
    <t>48750BC60A</t>
  </si>
  <si>
    <t>48810BC15B</t>
  </si>
  <si>
    <t>COLUMN ASSY-STE</t>
  </si>
  <si>
    <t>48810BC25A</t>
  </si>
  <si>
    <t>KIT PIANT STERZ</t>
  </si>
  <si>
    <t>48810BC25B</t>
  </si>
  <si>
    <t>4893870T10</t>
  </si>
  <si>
    <t>4900132P00</t>
  </si>
  <si>
    <t>4900183J00</t>
  </si>
  <si>
    <t>49001BA210</t>
  </si>
  <si>
    <t>STERZO&amp;TIRANTER</t>
  </si>
  <si>
    <t>49001BA21A</t>
  </si>
  <si>
    <t>GEAR &amp; LINKAGE-</t>
  </si>
  <si>
    <t>49001BN013</t>
  </si>
  <si>
    <t>491107F700</t>
  </si>
  <si>
    <t>KIT POMPA ALIM</t>
  </si>
  <si>
    <t>49110BN70B</t>
  </si>
  <si>
    <t>PUMP-ASSY POWER</t>
  </si>
  <si>
    <t>4920000Q0A</t>
  </si>
  <si>
    <t>KIT INGR ALIM</t>
  </si>
  <si>
    <t>4920201C26</t>
  </si>
  <si>
    <t>SET PARAOLI STE</t>
  </si>
  <si>
    <t>49202G9500</t>
  </si>
  <si>
    <t>492610F000</t>
  </si>
  <si>
    <t>KIT PARAOL SERV</t>
  </si>
  <si>
    <t>4932155G27</t>
  </si>
  <si>
    <t>K SEAL-B SECTOR</t>
  </si>
  <si>
    <t>49591W1126</t>
  </si>
  <si>
    <t>49717MB40C</t>
  </si>
  <si>
    <t>KIT FLESS ASPIR</t>
  </si>
  <si>
    <t>4972100QBH</t>
  </si>
  <si>
    <t>KIT FLESS&amp;TUBO</t>
  </si>
  <si>
    <t>4972100QBP</t>
  </si>
  <si>
    <t>49721AV623</t>
  </si>
  <si>
    <t>49723AV616</t>
  </si>
  <si>
    <t>TUBO SERVOSTERZ</t>
  </si>
  <si>
    <t>4972500QAU</t>
  </si>
  <si>
    <t>FLESSIB RITORNO</t>
  </si>
  <si>
    <t>497254F120</t>
  </si>
  <si>
    <t>TUBO RIT SERVOS</t>
  </si>
  <si>
    <t>49726AV609</t>
  </si>
  <si>
    <t>KIT FLES SERVOS</t>
  </si>
  <si>
    <t>49761V5400</t>
  </si>
  <si>
    <t>PRESSOSTATO</t>
  </si>
  <si>
    <t>497901F700</t>
  </si>
  <si>
    <t>KIT TUBO SERVOS</t>
  </si>
  <si>
    <t>508420C001</t>
  </si>
  <si>
    <t>COPER INF MOTOR</t>
  </si>
  <si>
    <t>5116041W00</t>
  </si>
  <si>
    <t>5116141W00</t>
  </si>
  <si>
    <t>5401041G10</t>
  </si>
  <si>
    <t>ASTA SOSP ADX</t>
  </si>
  <si>
    <t>54013G9825</t>
  </si>
  <si>
    <t>KIT FONOKIT SOS</t>
  </si>
  <si>
    <t>5403331G00</t>
  </si>
  <si>
    <t>PARAPOLV BARRA</t>
  </si>
  <si>
    <t>540344U000</t>
  </si>
  <si>
    <t>SEDE GOMMA ANT</t>
  </si>
  <si>
    <t>540404U000</t>
  </si>
  <si>
    <t>KIT SEDILE ANT</t>
  </si>
  <si>
    <t>5405050W00</t>
  </si>
  <si>
    <t>TAMPONE SOSP AN</t>
  </si>
  <si>
    <t>540505F100</t>
  </si>
  <si>
    <t>54050AX601</t>
  </si>
  <si>
    <t>KIT PARACOLPI</t>
  </si>
  <si>
    <t>54050G9800</t>
  </si>
  <si>
    <t>540520M011</t>
  </si>
  <si>
    <t>BORDO PARAUR AN</t>
  </si>
  <si>
    <t>54066G9600</t>
  </si>
  <si>
    <t>SILENTBLOCK</t>
  </si>
  <si>
    <t>54222C9600</t>
  </si>
  <si>
    <t>BISCOTTINO</t>
  </si>
  <si>
    <t>543006F6R6</t>
  </si>
  <si>
    <t>KIT MONTAN ANT</t>
  </si>
  <si>
    <t>543008C8P6</t>
  </si>
  <si>
    <t>543021F526</t>
  </si>
  <si>
    <t>5430244U28</t>
  </si>
  <si>
    <t>543025F625</t>
  </si>
  <si>
    <t>543025F626</t>
  </si>
  <si>
    <t>543029C504</t>
  </si>
  <si>
    <t>KIT MONTANT ANT</t>
  </si>
  <si>
    <t>543029U025</t>
  </si>
  <si>
    <t>54302AV425</t>
  </si>
  <si>
    <t>54302BU111</t>
  </si>
  <si>
    <t>543031N626</t>
  </si>
  <si>
    <t>54303AV425</t>
  </si>
  <si>
    <t>54303BA025</t>
  </si>
  <si>
    <t>54303BU111</t>
  </si>
  <si>
    <t>54303EQ025</t>
  </si>
  <si>
    <t>543204F102</t>
  </si>
  <si>
    <t>ISOLAT AMM ANT</t>
  </si>
  <si>
    <t>543208H310</t>
  </si>
  <si>
    <t>5432531U01</t>
  </si>
  <si>
    <t>CUSCIN MONTANTE</t>
  </si>
  <si>
    <t>5432541B01</t>
  </si>
  <si>
    <t>543258J000</t>
  </si>
  <si>
    <t>54325ED00A</t>
  </si>
  <si>
    <t>5432901P00</t>
  </si>
  <si>
    <t>5447031G00</t>
  </si>
  <si>
    <t>TIRANT SOSP ANT</t>
  </si>
  <si>
    <t>545008H31A</t>
  </si>
  <si>
    <t>ARTIC COM TRASM</t>
  </si>
  <si>
    <t>545009F500</t>
  </si>
  <si>
    <t>54500BM410</t>
  </si>
  <si>
    <t>BRACCIO DX</t>
  </si>
  <si>
    <t>54500BU000</t>
  </si>
  <si>
    <t>54500CC40E</t>
  </si>
  <si>
    <t>ARTIC COMPL DX</t>
  </si>
  <si>
    <t>5450137P00</t>
  </si>
  <si>
    <t>BRAC OSCIL SX</t>
  </si>
  <si>
    <t>BRAC OSC INF SX</t>
  </si>
  <si>
    <t>545017C350</t>
  </si>
  <si>
    <t>COMPL ART ANT</t>
  </si>
  <si>
    <t>5450186J00</t>
  </si>
  <si>
    <t>545018H310</t>
  </si>
  <si>
    <t>545022S485</t>
  </si>
  <si>
    <t>KIT ARTICOL ANT</t>
  </si>
  <si>
    <t>545090F000</t>
  </si>
  <si>
    <t>FUSELLO INF</t>
  </si>
  <si>
    <t>5452560U02</t>
  </si>
  <si>
    <t>BRACCETTO ASX</t>
  </si>
  <si>
    <t>54525BC01A</t>
  </si>
  <si>
    <t>545277F000</t>
  </si>
  <si>
    <t>5454586J24</t>
  </si>
  <si>
    <t>KIT BOCCOLE SUP</t>
  </si>
  <si>
    <t>5455033P20</t>
  </si>
  <si>
    <t>PERNO BRACC SUP</t>
  </si>
  <si>
    <t>5456001J00</t>
  </si>
  <si>
    <t>BOCC BRACC INF</t>
  </si>
  <si>
    <t>545882Y000</t>
  </si>
  <si>
    <t>5459390J27</t>
  </si>
  <si>
    <t>SNODO SX SOS AN</t>
  </si>
  <si>
    <t>5461290J10</t>
  </si>
  <si>
    <t>BOCCOL BARRA ST</t>
  </si>
  <si>
    <t>546130X800</t>
  </si>
  <si>
    <t>BOCCOL STABILIZ</t>
  </si>
  <si>
    <t>5461332G00</t>
  </si>
  <si>
    <t>5461341G00</t>
  </si>
  <si>
    <t>546139X502</t>
  </si>
  <si>
    <t>54613CA006</t>
  </si>
  <si>
    <t>546179X50A</t>
  </si>
  <si>
    <t>KIT BIELLA</t>
  </si>
  <si>
    <t>546180F000</t>
  </si>
  <si>
    <t>TIRANT BARRA ST</t>
  </si>
  <si>
    <t>5461850J11</t>
  </si>
  <si>
    <t>5461886J25</t>
  </si>
  <si>
    <t>546189C002</t>
  </si>
  <si>
    <t>54618BC40A</t>
  </si>
  <si>
    <t>54618BU70A</t>
  </si>
  <si>
    <t>54618MB40A</t>
  </si>
  <si>
    <t>5463002E0A</t>
  </si>
  <si>
    <t>COLLAR RR STAB</t>
  </si>
  <si>
    <t>546689C000</t>
  </si>
  <si>
    <t>54668AU000</t>
  </si>
  <si>
    <t>54668BU70A</t>
  </si>
  <si>
    <t>5502090J22</t>
  </si>
  <si>
    <t>MOLLA SOSP POST</t>
  </si>
  <si>
    <t>55020F3904</t>
  </si>
  <si>
    <t>BALESTRA POST.</t>
  </si>
  <si>
    <t>55032AX601</t>
  </si>
  <si>
    <t>SEDE GOMM POS</t>
  </si>
  <si>
    <t>Articolo</t>
  </si>
  <si>
    <t>Descrizione articolo</t>
  </si>
  <si>
    <t>Pr Effettivo</t>
  </si>
  <si>
    <t>Giac.Att.</t>
  </si>
  <si>
    <t>GANCIO</t>
  </si>
  <si>
    <t>CHIUSURA VETRO</t>
  </si>
  <si>
    <t>SUPP PREDELL SX</t>
  </si>
  <si>
    <t>KIT SILENZ POST</t>
  </si>
  <si>
    <t>GUARNIZIONE</t>
  </si>
  <si>
    <t>PERNO</t>
  </si>
  <si>
    <t>CENTRAL PROTECT</t>
  </si>
  <si>
    <t>GOMMA VETRO</t>
  </si>
  <si>
    <t>STAFFA ANTINEBB</t>
  </si>
  <si>
    <t>PALETTE</t>
  </si>
  <si>
    <t>PIGNONE MOT.AVV</t>
  </si>
  <si>
    <t>BRACCIOLO</t>
  </si>
  <si>
    <t>CORNICE CENTR</t>
  </si>
  <si>
    <t>BOCCHETTA CENTR</t>
  </si>
  <si>
    <t>FINITURA</t>
  </si>
  <si>
    <t>RIVESTIMENTO DX</t>
  </si>
  <si>
    <t>MANIGLIA</t>
  </si>
  <si>
    <t>MODANATURA</t>
  </si>
  <si>
    <t>DECALCOM FRONT</t>
  </si>
  <si>
    <t>SPECCHIO EST DX</t>
  </si>
  <si>
    <t>SPECCHIO RETROV</t>
  </si>
  <si>
    <t>CABLAGGIO CABIN</t>
  </si>
  <si>
    <t>INTERR RETROMAR</t>
  </si>
  <si>
    <t>FANALINO LATERA</t>
  </si>
  <si>
    <t>-01505003-2B</t>
  </si>
  <si>
    <t>INT FANAL</t>
  </si>
  <si>
    <t>RITORN INTERMIT</t>
  </si>
  <si>
    <t>BULLONE</t>
  </si>
  <si>
    <t>COMMUTAT AVVIAM</t>
  </si>
  <si>
    <t>CANTONALE POST</t>
  </si>
  <si>
    <t>FANALINO POST</t>
  </si>
  <si>
    <t>GALLEG SERB CAR</t>
  </si>
  <si>
    <t>MOTOR TERGICRIS</t>
  </si>
  <si>
    <t>FARO ASX</t>
  </si>
  <si>
    <t>FARO ADX</t>
  </si>
  <si>
    <t>FANALINO ANT</t>
  </si>
  <si>
    <t>STRUMENTO</t>
  </si>
  <si>
    <t>CABLAG MOTORINO</t>
  </si>
  <si>
    <t>COMMUTATORE</t>
  </si>
  <si>
    <t>DEVIOLUCI</t>
  </si>
  <si>
    <t>COMMUTAT TERGIC</t>
  </si>
  <si>
    <t>BLOCCASTERZO</t>
  </si>
  <si>
    <t>INTERRUTTORE</t>
  </si>
  <si>
    <t>SENSORE</t>
  </si>
  <si>
    <t>FANALINO SX</t>
  </si>
  <si>
    <t>FARO ADX MAN</t>
  </si>
  <si>
    <t>KIT CONTAGIRI</t>
  </si>
  <si>
    <t>SONDA</t>
  </si>
  <si>
    <t>TIMER LUCE INT</t>
  </si>
  <si>
    <t>RETROVISORE</t>
  </si>
  <si>
    <t>VETRO PORTA</t>
  </si>
  <si>
    <t>SUPPORTO DX</t>
  </si>
  <si>
    <t>SUPPORTO SERR</t>
  </si>
  <si>
    <t>SERRAT PORTA DX</t>
  </si>
  <si>
    <t>MANIGLIA ESTERN</t>
  </si>
  <si>
    <t>UGELLO</t>
  </si>
  <si>
    <t>TAPPO CON CHIAV</t>
  </si>
  <si>
    <t>PARAFANGO SX</t>
  </si>
  <si>
    <t>KIT RIP FUSELLO</t>
  </si>
  <si>
    <t>PLAST FANAL DX</t>
  </si>
  <si>
    <t>CROCERA</t>
  </si>
  <si>
    <t>IMB FINIT SED</t>
  </si>
  <si>
    <t>DECALCOM LAT SX</t>
  </si>
  <si>
    <t>DECALCOM LAT DX</t>
  </si>
  <si>
    <t>SUPPORTO</t>
  </si>
  <si>
    <t>AMMORTIZ CABINA</t>
  </si>
  <si>
    <t>TRAVERSA ANT</t>
  </si>
  <si>
    <t>SILENZIATORE</t>
  </si>
  <si>
    <t>ANELLO ROTORE</t>
  </si>
  <si>
    <t>ALBERINO</t>
  </si>
  <si>
    <t>CORONA MOT AVVI</t>
  </si>
  <si>
    <t>SPAZZOLA MOT AV</t>
  </si>
  <si>
    <t>ALBERO DX</t>
  </si>
  <si>
    <t>ROTORE 2 PALETT</t>
  </si>
  <si>
    <t>CAPPELLO VALV</t>
  </si>
  <si>
    <t>BOCCOLA BALES</t>
  </si>
  <si>
    <t>FUSELLO ADX</t>
  </si>
  <si>
    <t>BOCCOLA</t>
  </si>
  <si>
    <t>CUSCINETTO</t>
  </si>
  <si>
    <t>RONDELLA</t>
  </si>
  <si>
    <t>-04605010-0B</t>
  </si>
  <si>
    <t>STAFFA</t>
  </si>
  <si>
    <t>GOMMINO BALEST</t>
  </si>
  <si>
    <t>PARAOL MOZZ POS</t>
  </si>
  <si>
    <t>KIT MOZZO RUOTA</t>
  </si>
  <si>
    <t>DISCO FRENO ANT</t>
  </si>
  <si>
    <t>PROTEZIONE</t>
  </si>
  <si>
    <t>TUBO FLESSIBILE</t>
  </si>
  <si>
    <t>REGOLAT FRENATA</t>
  </si>
  <si>
    <t>FLESSIBILE FREN</t>
  </si>
  <si>
    <t>CILIND RUOTA PO</t>
  </si>
  <si>
    <t>KIT R CIL FRENO</t>
  </si>
  <si>
    <t>GANASCIA FRENO</t>
  </si>
  <si>
    <t>KIT RIPAR FRENO</t>
  </si>
  <si>
    <t>CILINDR.POS FRE</t>
  </si>
  <si>
    <t>KIT RIP SERVOFR</t>
  </si>
  <si>
    <t>POMPA SERVOFREN</t>
  </si>
  <si>
    <t>PARAOLIO CAMBIO</t>
  </si>
  <si>
    <t>GUARNIZ CAMBIO</t>
  </si>
  <si>
    <t>CERCHIONE RUOTA</t>
  </si>
  <si>
    <t>SILENZIAT SCARI</t>
  </si>
  <si>
    <t>SERBATOIO CARBU</t>
  </si>
  <si>
    <t>TAPPO &amp; CHIAVE</t>
  </si>
  <si>
    <t>CAVO ACCELERATO</t>
  </si>
  <si>
    <t>BARRA + testine</t>
  </si>
  <si>
    <t>BRACCIO STERZO</t>
  </si>
  <si>
    <t>PIANTONE STERZO</t>
  </si>
  <si>
    <t>CINGHIA VENTOLA</t>
  </si>
  <si>
    <t>PARAOLIO</t>
  </si>
  <si>
    <t>TUBO SUPER</t>
  </si>
  <si>
    <t>RADIATORE</t>
  </si>
  <si>
    <t>TUBO</t>
  </si>
  <si>
    <t>CAVO CONTAKM</t>
  </si>
  <si>
    <t>ADATTATORE</t>
  </si>
  <si>
    <t>FERMO CUSC ANT</t>
  </si>
  <si>
    <t>PARAFANGO ADX</t>
  </si>
  <si>
    <t>PARAFANGO ASX</t>
  </si>
  <si>
    <t>DISCO FRIZIONE</t>
  </si>
  <si>
    <t>SPINGIDISC FRIZ</t>
  </si>
  <si>
    <t>CUSC REGGISPINT</t>
  </si>
  <si>
    <t>CILINDRO FRIZIO</t>
  </si>
  <si>
    <t>TUBO CIL FRIZIO</t>
  </si>
  <si>
    <t>MARTINETTO</t>
  </si>
  <si>
    <t>BOCCOLA BALEST</t>
  </si>
  <si>
    <t>SERRATURA DX</t>
  </si>
  <si>
    <t>PARAOLIO DISTRI</t>
  </si>
  <si>
    <t>-70700014-0R</t>
  </si>
  <si>
    <t>BIELLA</t>
  </si>
  <si>
    <t>-70800044-0R</t>
  </si>
  <si>
    <t>BRONZINA</t>
  </si>
  <si>
    <t>-70800046-0R</t>
  </si>
  <si>
    <t>KIT CUSCINETTI</t>
  </si>
  <si>
    <t>ANELLO</t>
  </si>
  <si>
    <t>GUARNIZ TESTA</t>
  </si>
  <si>
    <t>PARAOLIO VALVOL</t>
  </si>
  <si>
    <t>GUAR COPPA OLIO</t>
  </si>
  <si>
    <t>GUAR COLLET ASP</t>
  </si>
  <si>
    <t>GUARNIZ PUNTERI</t>
  </si>
  <si>
    <t>POMPA ACQUA</t>
  </si>
  <si>
    <t>TERMOSTATO</t>
  </si>
  <si>
    <t>SUPPORTO FILTRO</t>
  </si>
  <si>
    <t>PREFILTRO CARBU</t>
  </si>
  <si>
    <t>RACCORDO</t>
  </si>
  <si>
    <t>SET FASCE ELAST</t>
  </si>
  <si>
    <t>PARAOLIO VOLANO</t>
  </si>
  <si>
    <t>PISTON&amp;FASCE EL</t>
  </si>
  <si>
    <t>POMPA EL CARBUR</t>
  </si>
  <si>
    <t>FILTRO CARBURAN</t>
  </si>
  <si>
    <t>ANELLO ELASTICO</t>
  </si>
  <si>
    <t>009312121A</t>
  </si>
  <si>
    <t>TAPPO FILETTATO</t>
  </si>
  <si>
    <t>010011801M</t>
  </si>
  <si>
    <t>0112100QA9</t>
  </si>
  <si>
    <t>0112100QAB</t>
  </si>
  <si>
    <t>BOLT-COLLECTOR</t>
  </si>
  <si>
    <t>0112100QB9</t>
  </si>
  <si>
    <t>0112100QBK</t>
  </si>
  <si>
    <t>0112100QBS</t>
  </si>
  <si>
    <t>0112500QAG</t>
  </si>
  <si>
    <t>VITE</t>
  </si>
  <si>
    <t>011380803M</t>
  </si>
  <si>
    <t>0122100Q0D</t>
  </si>
  <si>
    <t>FERMAGLIO</t>
  </si>
  <si>
    <t>DADO</t>
  </si>
  <si>
    <t>01223S601E</t>
  </si>
  <si>
    <t>SELF-LOCKING NU</t>
  </si>
  <si>
    <t>01225S602E</t>
  </si>
  <si>
    <t>DADO MOLLA</t>
  </si>
  <si>
    <t>FERMO</t>
  </si>
  <si>
    <t>FERMO PER VITE</t>
  </si>
  <si>
    <t>013070902M</t>
  </si>
  <si>
    <t>TAPPO A VITE</t>
  </si>
  <si>
    <t>013111209M</t>
  </si>
  <si>
    <t>RONDELLA PIANA</t>
  </si>
  <si>
    <t>013511203M</t>
  </si>
  <si>
    <t>GUARNIZ GOLFARE</t>
  </si>
  <si>
    <t>01411S201E</t>
  </si>
  <si>
    <t>01422S801E</t>
  </si>
  <si>
    <t>0145600QAB</t>
  </si>
  <si>
    <t>01456S602E</t>
  </si>
  <si>
    <t>0146100QAD</t>
  </si>
  <si>
    <t>RIVETTO CIECO</t>
  </si>
  <si>
    <t>0151500QAB</t>
  </si>
  <si>
    <t>0151500QAC</t>
  </si>
  <si>
    <t>RIVETTO</t>
  </si>
  <si>
    <t>GRANO CENTRATUR</t>
  </si>
  <si>
    <t>TAPPO</t>
  </si>
  <si>
    <t>0155300QAA</t>
  </si>
  <si>
    <t>0155300QAZ</t>
  </si>
  <si>
    <t>A TUBO FL FRENO</t>
  </si>
  <si>
    <t>015530320M</t>
  </si>
  <si>
    <t>FERM FINITURA</t>
  </si>
  <si>
    <t>01553JD01B</t>
  </si>
  <si>
    <t>FASC TUBO FLES</t>
  </si>
  <si>
    <t>GOMMA SPORTELLO</t>
  </si>
  <si>
    <t>GOMM RIFOR CARB</t>
  </si>
  <si>
    <t>0280900QAE</t>
  </si>
  <si>
    <t>06903100-0</t>
  </si>
  <si>
    <t>FRENI ANT.</t>
  </si>
  <si>
    <t>081170201G</t>
  </si>
  <si>
    <t>081468202G</t>
  </si>
  <si>
    <t>BULLONE ESAGON</t>
  </si>
  <si>
    <t>PRIGIONIERO</t>
  </si>
  <si>
    <t>083606165B</t>
  </si>
  <si>
    <t>VITE A FERRO</t>
  </si>
  <si>
    <t>083686162H</t>
  </si>
  <si>
    <t>VITE ESAG PP W</t>
  </si>
  <si>
    <t>085405162A</t>
  </si>
  <si>
    <t>089136065A</t>
  </si>
  <si>
    <t>DADO AD U</t>
  </si>
  <si>
    <t>089155362A</t>
  </si>
  <si>
    <t>09061G9500</t>
  </si>
  <si>
    <t>0M10I0J10E1E</t>
  </si>
  <si>
    <t>OM J10</t>
  </si>
  <si>
    <t>100072X90B</t>
  </si>
  <si>
    <t>KIT OPS</t>
  </si>
  <si>
    <t>100072X90D</t>
  </si>
  <si>
    <t>KIT-ENG PARTS</t>
  </si>
  <si>
    <t>10007VC300</t>
  </si>
  <si>
    <t>KIT MOTORE GSX</t>
  </si>
  <si>
    <t>1010100QAW</t>
  </si>
  <si>
    <t>KIT GUARNI MOT</t>
  </si>
  <si>
    <t>101013S926</t>
  </si>
  <si>
    <t>1010143G28</t>
  </si>
  <si>
    <t>KIT GUARN MOTOR</t>
  </si>
  <si>
    <t>1010199B25</t>
  </si>
  <si>
    <t>10101D9786</t>
  </si>
  <si>
    <t>10101VC614</t>
  </si>
  <si>
    <t>10102VC1R5</t>
  </si>
  <si>
    <t>ENG ASSY-BARE</t>
  </si>
  <si>
    <t>10103AD2Z0</t>
  </si>
  <si>
    <t>SHORT ENGINE</t>
  </si>
  <si>
    <t>PANTALONE CORTO</t>
  </si>
  <si>
    <t>11023V0700</t>
  </si>
  <si>
    <t>1102601M02</t>
  </si>
  <si>
    <t>GUARNIZ TAPPO</t>
  </si>
  <si>
    <t>11026BN701</t>
  </si>
  <si>
    <t>GASKET-TEMPERAT</t>
  </si>
  <si>
    <t>110422J625</t>
  </si>
  <si>
    <t>KIT GUARN VALV</t>
  </si>
  <si>
    <t>1104240P88</t>
  </si>
  <si>
    <t>KIT SMERIGLIO</t>
  </si>
  <si>
    <t>1104243G26</t>
  </si>
  <si>
    <t>1104243G28</t>
  </si>
  <si>
    <t>110427F425</t>
  </si>
  <si>
    <t>110428H825</t>
  </si>
  <si>
    <t>11042D9729</t>
  </si>
  <si>
    <t>11042VB125</t>
  </si>
  <si>
    <t>110440C410</t>
  </si>
  <si>
    <t>GUARN CILINDR</t>
  </si>
  <si>
    <t>1104413C00</t>
  </si>
  <si>
    <t>GUARNIZ TESTATA</t>
  </si>
  <si>
    <t>1104413C01</t>
  </si>
  <si>
    <t>1104431U10</t>
  </si>
  <si>
    <t>1104431U15</t>
  </si>
  <si>
    <t>110447J500</t>
  </si>
  <si>
    <t>1104487G01</t>
  </si>
  <si>
    <t>110448H801</t>
  </si>
  <si>
    <t>110448H803</t>
  </si>
  <si>
    <t>110449C608</t>
  </si>
  <si>
    <t>11044BN700</t>
  </si>
  <si>
    <t>11044BX005</t>
  </si>
  <si>
    <t>11044C8701</t>
  </si>
  <si>
    <t>11044H7202</t>
  </si>
  <si>
    <t>1104953Y00</t>
  </si>
  <si>
    <t>KIT DRAIN TAPPO</t>
  </si>
  <si>
    <t>1105600QAH</t>
  </si>
  <si>
    <t>BOLT-SET CYLIND</t>
  </si>
  <si>
    <t>110564M500</t>
  </si>
  <si>
    <t>BULL TESTATA</t>
  </si>
  <si>
    <t>11056AD200</t>
  </si>
  <si>
    <t>11056V0700</t>
  </si>
  <si>
    <t>BULLONE TESTATA</t>
  </si>
  <si>
    <t>110577C000</t>
  </si>
  <si>
    <t>1106053Y02</t>
  </si>
  <si>
    <t>USCITA ACQUA</t>
  </si>
  <si>
    <t>110606F900</t>
  </si>
  <si>
    <t>11060Y7010</t>
  </si>
  <si>
    <t>RACC USCI ACQUA</t>
  </si>
  <si>
    <t>1106234N01</t>
  </si>
  <si>
    <t>GUARN USCI ACQU</t>
  </si>
  <si>
    <t>1106269T01</t>
  </si>
  <si>
    <t>110629C601</t>
  </si>
  <si>
    <t>O-RING USC ACQU</t>
  </si>
  <si>
    <t>11062D5700</t>
  </si>
  <si>
    <t>11062G2401</t>
  </si>
  <si>
    <t>1106500QAF</t>
  </si>
  <si>
    <t>CANDELETTA</t>
  </si>
  <si>
    <t>110652W204</t>
  </si>
  <si>
    <t>1106563G00</t>
  </si>
  <si>
    <t>1106565N0A</t>
  </si>
  <si>
    <t>110656F900</t>
  </si>
  <si>
    <t>110659C600</t>
  </si>
  <si>
    <t>11065AD21A</t>
  </si>
  <si>
    <t>11065C8600</t>
  </si>
  <si>
    <t>11065G2400</t>
  </si>
  <si>
    <t>11065G5501</t>
  </si>
  <si>
    <t>11065V7203</t>
  </si>
  <si>
    <t>110691F600</t>
  </si>
  <si>
    <t>KIT FASAT CAND</t>
  </si>
  <si>
    <t>11069G5510</t>
  </si>
  <si>
    <t>TEMPORIZ CANDEL</t>
  </si>
  <si>
    <t>1107269T60</t>
  </si>
  <si>
    <t>GUARN TERMOST</t>
  </si>
  <si>
    <t>11086AD20A</t>
  </si>
  <si>
    <t>KIT CAVO</t>
  </si>
  <si>
    <t>1109831U60</t>
  </si>
  <si>
    <t>SEDE VALV ASPIR</t>
  </si>
  <si>
    <t>1111022J10</t>
  </si>
  <si>
    <t>COPPA OLIO</t>
  </si>
  <si>
    <t>11110EQ400</t>
  </si>
  <si>
    <t>KIT COPPA OLIO</t>
  </si>
  <si>
    <t>11110VK560</t>
  </si>
  <si>
    <t>GUARN COPPA OLI</t>
  </si>
  <si>
    <t>111210C400</t>
  </si>
  <si>
    <t>GUAR AN COPPA O</t>
  </si>
  <si>
    <t>111210C410</t>
  </si>
  <si>
    <t>GUAR PO COPPA O</t>
  </si>
  <si>
    <t>111210C415</t>
  </si>
  <si>
    <t>PARAOLIO COPPA</t>
  </si>
  <si>
    <t>1112110G00</t>
  </si>
  <si>
    <t>111214F100</t>
  </si>
  <si>
    <t>111214F110</t>
  </si>
  <si>
    <t>11124V7201</t>
  </si>
  <si>
    <t>RINF COPPA OLIO</t>
  </si>
  <si>
    <t>11124W0400</t>
  </si>
  <si>
    <t>1112801M05</t>
  </si>
  <si>
    <t>TAPPO DRENAGGIO</t>
  </si>
  <si>
    <t>111289C600</t>
  </si>
  <si>
    <t>TAPPO SCARICO</t>
  </si>
  <si>
    <t>11130BN700</t>
  </si>
  <si>
    <t>PARAOLIO AL MOT</t>
  </si>
  <si>
    <t>11132H5025</t>
  </si>
  <si>
    <t>1114000Q0J</t>
  </si>
  <si>
    <t>GUIDA LIV OLIO</t>
  </si>
  <si>
    <t>1114000QAX</t>
  </si>
  <si>
    <t>INDIC LIVEL OLI</t>
  </si>
  <si>
    <t>111404F100</t>
  </si>
  <si>
    <t>ASTA LIVEL OLIO</t>
  </si>
  <si>
    <t>1114069T10</t>
  </si>
  <si>
    <t>1115069T02</t>
  </si>
  <si>
    <t>1115090J00</t>
  </si>
  <si>
    <t>11150BN701</t>
  </si>
  <si>
    <t>112105M305</t>
  </si>
  <si>
    <t>KIT SUPP MOTORE</t>
  </si>
  <si>
    <t>11210AY600</t>
  </si>
  <si>
    <t>ISOLATORE MOTOR</t>
  </si>
  <si>
    <t>11210AY601</t>
  </si>
  <si>
    <t>11210AY60A</t>
  </si>
  <si>
    <t>11210BV000</t>
  </si>
  <si>
    <t>1121541B03</t>
  </si>
  <si>
    <t>FERMO SUPP MOT</t>
  </si>
  <si>
    <t>1122099B20</t>
  </si>
  <si>
    <t>ISOL SUPP MOTOR</t>
  </si>
  <si>
    <t>11220AX600</t>
  </si>
  <si>
    <t>11220BN700</t>
  </si>
  <si>
    <t>KIT ISOLATORE</t>
  </si>
  <si>
    <t>11220C6001</t>
  </si>
  <si>
    <t>SUPP MOTORE ADX</t>
  </si>
  <si>
    <t>11220Y9502</t>
  </si>
  <si>
    <t>ISOL SUPP AN MO</t>
  </si>
  <si>
    <t>112314F100</t>
  </si>
  <si>
    <t>SUPP MOTORE ANT</t>
  </si>
  <si>
    <t>11231AX600</t>
  </si>
  <si>
    <t>STAFFA MOTORE</t>
  </si>
  <si>
    <t>11231BN702</t>
  </si>
  <si>
    <t>11232AY601</t>
  </si>
  <si>
    <t>1124841B00</t>
  </si>
  <si>
    <t>GOMM SUPP MOTOR</t>
  </si>
  <si>
    <t>1124941B00</t>
  </si>
  <si>
    <t>COLLAR SUPP MOT</t>
  </si>
  <si>
    <t>112500QAX</t>
  </si>
  <si>
    <t>1127030R00</t>
  </si>
  <si>
    <t>112705U010</t>
  </si>
  <si>
    <t>11320G9801</t>
  </si>
  <si>
    <t>ISOL POST MOTOR</t>
  </si>
  <si>
    <t>113324F401</t>
  </si>
  <si>
    <t>SUPPORTO MOTORE</t>
  </si>
  <si>
    <t>1133290J00</t>
  </si>
  <si>
    <t>11340G9600</t>
  </si>
  <si>
    <t>11341G9600</t>
  </si>
  <si>
    <t>11350AY601</t>
  </si>
  <si>
    <t>KIT STAFFA EN</t>
  </si>
  <si>
    <t>11350AY610</t>
  </si>
  <si>
    <t>11350BV000</t>
  </si>
  <si>
    <t>ROD ASSY-TORQUE</t>
  </si>
  <si>
    <t>11360AX600</t>
  </si>
  <si>
    <t>AMMORT SUPP MOT</t>
  </si>
  <si>
    <t>11360BV000</t>
  </si>
  <si>
    <t>117104F105</t>
  </si>
  <si>
    <t>STAFFA ALTERNAT</t>
  </si>
  <si>
    <t>1172000QAS</t>
  </si>
  <si>
    <t>CINGH VENT&amp;ALT</t>
  </si>
  <si>
    <t>1172002N04</t>
  </si>
  <si>
    <t>117200E401</t>
  </si>
  <si>
    <t>117200F000</t>
  </si>
  <si>
    <t>CINGHIA VEN&amp;ALT</t>
  </si>
  <si>
    <t>117200M312</t>
  </si>
  <si>
    <t>CINGHIA COMPRES</t>
  </si>
  <si>
    <t>117201C502</t>
  </si>
  <si>
    <t>117201F700</t>
  </si>
  <si>
    <t>117201F710</t>
  </si>
  <si>
    <t>117202F005</t>
  </si>
  <si>
    <t>1172031U02</t>
  </si>
  <si>
    <t>117204F100</t>
  </si>
  <si>
    <t>117204F110</t>
  </si>
  <si>
    <t>117204P102</t>
  </si>
  <si>
    <t>BELT-FAN</t>
  </si>
  <si>
    <t>1172053Y01</t>
  </si>
  <si>
    <t>1172054B00</t>
  </si>
  <si>
    <t>CINGHIA</t>
  </si>
  <si>
    <t>117206F900</t>
  </si>
  <si>
    <t>1172070J05</t>
  </si>
  <si>
    <t>CINGHIA A/C</t>
  </si>
  <si>
    <t>1172077792JP</t>
  </si>
  <si>
    <t>117209C603</t>
  </si>
  <si>
    <t>MANICOTTO ACCOP</t>
  </si>
  <si>
    <t>32611V5215</t>
  </si>
  <si>
    <t>MANICOTTO 5^M</t>
  </si>
  <si>
    <t>3261430P60</t>
  </si>
  <si>
    <t>32624E9800</t>
  </si>
  <si>
    <t>INGRANAGGIO</t>
  </si>
  <si>
    <t>3263100QAB</t>
  </si>
  <si>
    <t>RING-BAULK REVE</t>
  </si>
  <si>
    <t>3270101M00</t>
  </si>
  <si>
    <t>INGRAN TACHIMET</t>
  </si>
  <si>
    <t>3270203N16</t>
  </si>
  <si>
    <t>PIGNONE TACHIME</t>
  </si>
  <si>
    <t>3270221B15</t>
  </si>
  <si>
    <t>3270233G18</t>
  </si>
  <si>
    <t>3270280A18</t>
  </si>
  <si>
    <t>32707C8302</t>
  </si>
  <si>
    <t>MANIC PIGN TACH</t>
  </si>
  <si>
    <t>3271600QAA</t>
  </si>
  <si>
    <t>TAPPO OLIO INGR</t>
  </si>
  <si>
    <t>32801AX001</t>
  </si>
  <si>
    <t>ALBERO FORCELLA</t>
  </si>
  <si>
    <t>32801AY600</t>
  </si>
  <si>
    <t>32805D0101</t>
  </si>
  <si>
    <t>FORCELLA 1&amp;2^M</t>
  </si>
  <si>
    <t>3284020J10</t>
  </si>
  <si>
    <t>BIEL SELEZ MARC</t>
  </si>
  <si>
    <t>32849V5003</t>
  </si>
  <si>
    <t>SPINA BRACC COM</t>
  </si>
  <si>
    <t>32850V5001</t>
  </si>
  <si>
    <t>GUID INNEST MAR</t>
  </si>
  <si>
    <t>32858M8003</t>
  </si>
  <si>
    <t>PARAOL LEVA CAM</t>
  </si>
  <si>
    <t>3285901G00</t>
  </si>
  <si>
    <t>MOLLA SIC CAMBI</t>
  </si>
  <si>
    <t>32862V5001</t>
  </si>
  <si>
    <t>CUFF LEVA CAMBI</t>
  </si>
  <si>
    <t>328650F001</t>
  </si>
  <si>
    <t>POMEL LEVA CAMB</t>
  </si>
  <si>
    <t>328658H81A</t>
  </si>
  <si>
    <t>3286590J01</t>
  </si>
  <si>
    <t>32865AU107</t>
  </si>
  <si>
    <t>32865BC205</t>
  </si>
  <si>
    <t>32865BM405</t>
  </si>
  <si>
    <t>32865EB308</t>
  </si>
  <si>
    <t>32870V5003</t>
  </si>
  <si>
    <t>32883G9500</t>
  </si>
  <si>
    <t>3311131G00</t>
  </si>
  <si>
    <t>33111C8000</t>
  </si>
  <si>
    <t>33111G9500</t>
  </si>
  <si>
    <t>3311233G00</t>
  </si>
  <si>
    <t>SPESS CUSCINETT</t>
  </si>
  <si>
    <t>3311933G00</t>
  </si>
  <si>
    <t>33122G9800</t>
  </si>
  <si>
    <t>3312345G05</t>
  </si>
  <si>
    <t>33123G9700</t>
  </si>
  <si>
    <t>3312433G04</t>
  </si>
  <si>
    <t>CONTRALBERO</t>
  </si>
  <si>
    <t>3312445G01</t>
  </si>
  <si>
    <t>3313233G00</t>
  </si>
  <si>
    <t>INGR BKIT RIPAR</t>
  </si>
  <si>
    <t>3313245G00</t>
  </si>
  <si>
    <t>33138C8000</t>
  </si>
  <si>
    <t>331398S010</t>
  </si>
  <si>
    <t>BEARING-EXTENSI</t>
  </si>
  <si>
    <t>33139EA300</t>
  </si>
  <si>
    <t>CUSCINET SFERE</t>
  </si>
  <si>
    <t>3314033G02</t>
  </si>
  <si>
    <t>PARAOL POS RIPA</t>
  </si>
  <si>
    <t>331407S110</t>
  </si>
  <si>
    <t>PARAOL PROL POS</t>
  </si>
  <si>
    <t>331417S11A</t>
  </si>
  <si>
    <t>COVER-RR</t>
  </si>
  <si>
    <t>331434N215</t>
  </si>
  <si>
    <t>DADO PIGNONE</t>
  </si>
  <si>
    <t>3315833G01</t>
  </si>
  <si>
    <t>ANELLO FERMO</t>
  </si>
  <si>
    <t>33172G9500</t>
  </si>
  <si>
    <t>GUAR COP RIPART</t>
  </si>
  <si>
    <t>3319041G02</t>
  </si>
  <si>
    <t>ALBER SEL RIPAR</t>
  </si>
  <si>
    <t>3321633G01</t>
  </si>
  <si>
    <t>PARAOLIO RIPART</t>
  </si>
  <si>
    <t>33274VJ200</t>
  </si>
  <si>
    <t>LEVERAG COMPL</t>
  </si>
  <si>
    <t>3328741G01</t>
  </si>
  <si>
    <t>PIASTRA GUIDA</t>
  </si>
  <si>
    <t>3410300QAG</t>
  </si>
  <si>
    <t>KIT DISP TRA</t>
  </si>
  <si>
    <t>344139X508</t>
  </si>
  <si>
    <t>KIT CAVO-CONT</t>
  </si>
  <si>
    <t>344139X50B</t>
  </si>
  <si>
    <t>3444500QAH</t>
  </si>
  <si>
    <t>345732F000</t>
  </si>
  <si>
    <t>MOLLA RIT LEVA</t>
  </si>
  <si>
    <t>36010BN80A</t>
  </si>
  <si>
    <t>KIT DISP PARCH</t>
  </si>
  <si>
    <t>3601170J00</t>
  </si>
  <si>
    <t>INTER FREN STAZ</t>
  </si>
  <si>
    <t>36160G9700</t>
  </si>
  <si>
    <t>GANASC FREN STA</t>
  </si>
  <si>
    <t>3640032G13</t>
  </si>
  <si>
    <t>KIT CAVO STAZ</t>
  </si>
  <si>
    <t>3640036W60</t>
  </si>
  <si>
    <t>CAVO FRENO STAZ</t>
  </si>
  <si>
    <t>36400F3600</t>
  </si>
  <si>
    <t>3640241G00</t>
  </si>
  <si>
    <t>CAVO ANT F.STAZ</t>
  </si>
  <si>
    <t>364029X508</t>
  </si>
  <si>
    <t>364029X512</t>
  </si>
  <si>
    <t>364029X514</t>
  </si>
  <si>
    <t>36402Y9503</t>
  </si>
  <si>
    <t>36402Y9505</t>
  </si>
  <si>
    <t>36403V500A</t>
  </si>
  <si>
    <t>ADJUSTER-CABLE</t>
  </si>
  <si>
    <t>364529X50A</t>
  </si>
  <si>
    <t>364529X50B</t>
  </si>
  <si>
    <t>36531AX60A</t>
  </si>
  <si>
    <t>KIT CAVO F.STAZ</t>
  </si>
  <si>
    <t>36531F3904</t>
  </si>
  <si>
    <t>3712549W26</t>
  </si>
  <si>
    <t>GIUNTO CARDANIC</t>
  </si>
  <si>
    <t>371257F025</t>
  </si>
  <si>
    <t>KIT PERNI</t>
  </si>
  <si>
    <t>37125EB51A</t>
  </si>
  <si>
    <t>371467F000</t>
  </si>
  <si>
    <t>371477F000</t>
  </si>
  <si>
    <t>371487F000</t>
  </si>
  <si>
    <t>371497F000</t>
  </si>
  <si>
    <t>371507F000</t>
  </si>
  <si>
    <t>37200F3601</t>
  </si>
  <si>
    <t>KIT ALBERO ANT</t>
  </si>
  <si>
    <t>37200F3603</t>
  </si>
  <si>
    <t>ALBERO TRASMISS</t>
  </si>
  <si>
    <t>373003X30B</t>
  </si>
  <si>
    <t>KIT ALBERO POST</t>
  </si>
  <si>
    <t>37300F3601</t>
  </si>
  <si>
    <t>TRASMISSIONE</t>
  </si>
  <si>
    <t>3752157G26</t>
  </si>
  <si>
    <t>KIT CUSCIN CENT</t>
  </si>
  <si>
    <t>37521W1025</t>
  </si>
  <si>
    <t>CUSC ALB TRASMI</t>
  </si>
  <si>
    <t>3810001J10</t>
  </si>
  <si>
    <t>COP.CON.3,70:1</t>
  </si>
  <si>
    <t>381004N500</t>
  </si>
  <si>
    <t>SET COPPIA CON</t>
  </si>
  <si>
    <t>38100F5700</t>
  </si>
  <si>
    <t>COPPIA CONICA</t>
  </si>
  <si>
    <t>381204N500</t>
  </si>
  <si>
    <t>CUSCIN PIGNONE</t>
  </si>
  <si>
    <t>381258S100</t>
  </si>
  <si>
    <t>WASHER-ADJUST D</t>
  </si>
  <si>
    <t>38125P0102</t>
  </si>
  <si>
    <t>ROND REG CUSC P</t>
  </si>
  <si>
    <t>381404N200</t>
  </si>
  <si>
    <t>381404N500</t>
  </si>
  <si>
    <t>CUSC PIGN DIFFE</t>
  </si>
  <si>
    <t>381544N200</t>
  </si>
  <si>
    <t>RONDELLA REGOL</t>
  </si>
  <si>
    <t>381640X800</t>
  </si>
  <si>
    <t>381642S600</t>
  </si>
  <si>
    <t>38164F3601</t>
  </si>
  <si>
    <t>SEMIASSE 31 DEN</t>
  </si>
  <si>
    <t>381658S100</t>
  </si>
  <si>
    <t>SPACER-DRIVE PI</t>
  </si>
  <si>
    <t>381664N200</t>
  </si>
  <si>
    <t>3818900Q0A</t>
  </si>
  <si>
    <t>381894N200</t>
  </si>
  <si>
    <t>381898S100</t>
  </si>
  <si>
    <t>SEAL-OIL DRIVE</t>
  </si>
  <si>
    <t>38189G9601</t>
  </si>
  <si>
    <t>PARAOLIO PIGNON</t>
  </si>
  <si>
    <t>38189N3100</t>
  </si>
  <si>
    <t>38189P0101</t>
  </si>
  <si>
    <t>38189P0116</t>
  </si>
  <si>
    <t>3821631G00</t>
  </si>
  <si>
    <t>382168S100</t>
  </si>
  <si>
    <t>38320T3302</t>
  </si>
  <si>
    <t>GUARNIZ DIFFERE</t>
  </si>
  <si>
    <t>3834201B00</t>
  </si>
  <si>
    <t>383424N500</t>
  </si>
  <si>
    <t>PARAOLIO DIFFER</t>
  </si>
  <si>
    <t>3834281X00</t>
  </si>
  <si>
    <t>3834281X01</t>
  </si>
  <si>
    <t>383428H501</t>
  </si>
  <si>
    <t>38342AW603</t>
  </si>
  <si>
    <t>38342BN700</t>
  </si>
  <si>
    <t>38342D2100</t>
  </si>
  <si>
    <t>38342EB00A</t>
  </si>
  <si>
    <t>SEAL-OIL,DIFFER</t>
  </si>
  <si>
    <t>38343AD300</t>
  </si>
  <si>
    <t>38343BN700</t>
  </si>
  <si>
    <t>SEAL-O RING,DRI</t>
  </si>
  <si>
    <t>38425CA000</t>
  </si>
  <si>
    <t>PIGNONE SEC</t>
  </si>
  <si>
    <t>3842641B00</t>
  </si>
  <si>
    <t>ROND REGG SATEL</t>
  </si>
  <si>
    <t>38426C6000</t>
  </si>
  <si>
    <t>384274N200</t>
  </si>
  <si>
    <t>ALB PIGN SEC</t>
  </si>
  <si>
    <t>38427C6002</t>
  </si>
  <si>
    <t>PIGNONE</t>
  </si>
  <si>
    <t>3843101B00</t>
  </si>
  <si>
    <t>FERM INGR TACHI</t>
  </si>
  <si>
    <t>38431M8003</t>
  </si>
  <si>
    <t>38432C6000</t>
  </si>
  <si>
    <t>PIATT FRIZ DIFF</t>
  </si>
  <si>
    <t>38433C6002</t>
  </si>
  <si>
    <t>DISCO FRIZ DIFF</t>
  </si>
  <si>
    <t>38435C6010</t>
  </si>
  <si>
    <t>PIATT ELAS DIFF</t>
  </si>
  <si>
    <t>38436C6000</t>
  </si>
  <si>
    <t>38439C6001</t>
  </si>
  <si>
    <t>FERMO DIFFERENZ</t>
  </si>
  <si>
    <t>3844041B12</t>
  </si>
  <si>
    <t>384404N200</t>
  </si>
  <si>
    <t>BEARING-RING GE</t>
  </si>
  <si>
    <t>384405U401</t>
  </si>
  <si>
    <t>CUSCIN DIFFERE</t>
  </si>
  <si>
    <t>38440AD300</t>
  </si>
  <si>
    <t>38440G2300</t>
  </si>
  <si>
    <t>SPESS REGOL LAT</t>
  </si>
  <si>
    <t>SPESS REG DIFFE</t>
  </si>
  <si>
    <t>38454G9500</t>
  </si>
  <si>
    <t>38454N3160</t>
  </si>
  <si>
    <t>392054F426</t>
  </si>
  <si>
    <t>SEMIASSE ANT</t>
  </si>
  <si>
    <t>3920570J25</t>
  </si>
  <si>
    <t>SEMIASSE ASX</t>
  </si>
  <si>
    <t>3920573J27</t>
  </si>
  <si>
    <t>KIT R SEMIAS AN</t>
  </si>
  <si>
    <t>3921132R00</t>
  </si>
  <si>
    <t>GIUN EST SEMIAS</t>
  </si>
  <si>
    <t>392114F125</t>
  </si>
  <si>
    <t>3921160Y00</t>
  </si>
  <si>
    <t>3921171J27</t>
  </si>
  <si>
    <t>3921173J26</t>
  </si>
  <si>
    <t>392410M326</t>
  </si>
  <si>
    <t>KIT RIPAR PARAP</t>
  </si>
  <si>
    <t>392410M625</t>
  </si>
  <si>
    <t>3924116R29</t>
  </si>
  <si>
    <t>KIT R CUFF SEMI</t>
  </si>
  <si>
    <t>392412F225</t>
  </si>
  <si>
    <t>392412U625</t>
  </si>
  <si>
    <t>392414F125</t>
  </si>
  <si>
    <t>392414F425</t>
  </si>
  <si>
    <t>392414F427</t>
  </si>
  <si>
    <t>3924150A92</t>
  </si>
  <si>
    <t>3924171J25</t>
  </si>
  <si>
    <t>3924173J25</t>
  </si>
  <si>
    <t>39241BM526</t>
  </si>
  <si>
    <t>39241BM527</t>
  </si>
  <si>
    <t>39241Q9025</t>
  </si>
  <si>
    <t>39600EB32A</t>
  </si>
  <si>
    <t>SHAFT ASSY-REAR</t>
  </si>
  <si>
    <t>39600EB32B</t>
  </si>
  <si>
    <t>ALBERO POST.SX</t>
  </si>
  <si>
    <t>3971170A10</t>
  </si>
  <si>
    <t>GIUN INT SEMIAS</t>
  </si>
  <si>
    <t>3971231G25</t>
  </si>
  <si>
    <t>3974105U87</t>
  </si>
  <si>
    <t>397412U625</t>
  </si>
  <si>
    <t>397414F425</t>
  </si>
  <si>
    <t>39741BM728</t>
  </si>
  <si>
    <t>39752BN700</t>
  </si>
  <si>
    <t>SCUDO PARAPOLV.</t>
  </si>
  <si>
    <t>39752BN710</t>
  </si>
  <si>
    <t>3977431U00</t>
  </si>
  <si>
    <t>CUSCIN SUPPORT</t>
  </si>
  <si>
    <t>39774BN700</t>
  </si>
  <si>
    <t>39776BN700</t>
  </si>
  <si>
    <t>FERMO CUSCINET</t>
  </si>
  <si>
    <t>3977790J00</t>
  </si>
  <si>
    <t>40010G4800</t>
  </si>
  <si>
    <t>ALBERINO FUSEL</t>
  </si>
  <si>
    <t>40014AX600</t>
  </si>
  <si>
    <t>FUSELLO DX</t>
  </si>
  <si>
    <t>40030VB000</t>
  </si>
  <si>
    <t>KIT KIT CUSCIN</t>
  </si>
  <si>
    <t>40037F3900</t>
  </si>
  <si>
    <t>4003831G10</t>
  </si>
  <si>
    <t>BULL FUSELLO AN</t>
  </si>
  <si>
    <t>4004001J00</t>
  </si>
  <si>
    <t>PIASTRA FUSELLO</t>
  </si>
  <si>
    <t>401100F000</t>
  </si>
  <si>
    <t>TESTINA STERZO</t>
  </si>
  <si>
    <t>401607F000</t>
  </si>
  <si>
    <t>KIT GIUNTO SFER</t>
  </si>
  <si>
    <t>402000V010</t>
  </si>
  <si>
    <t>4020202J50</t>
  </si>
  <si>
    <t>MOZZO RUOTA ANT</t>
  </si>
  <si>
    <t>402022F000</t>
  </si>
  <si>
    <t>40202BU000</t>
  </si>
  <si>
    <t>40202F3700</t>
  </si>
  <si>
    <t>MOZZO ANT</t>
  </si>
  <si>
    <t>402060F001</t>
  </si>
  <si>
    <t>402063Y502</t>
  </si>
  <si>
    <t>DISCO FRENO</t>
  </si>
  <si>
    <t>402064U107</t>
  </si>
  <si>
    <t>4020655F01</t>
  </si>
  <si>
    <t>402065F001</t>
  </si>
  <si>
    <t>4020690J01</t>
  </si>
  <si>
    <t>402069C001</t>
  </si>
  <si>
    <t>402069C101</t>
  </si>
  <si>
    <t>40206AX600</t>
  </si>
  <si>
    <t>40206EB300</t>
  </si>
  <si>
    <t>40206F3901</t>
  </si>
  <si>
    <t>40206G9500</t>
  </si>
  <si>
    <t>40206JD00A</t>
  </si>
  <si>
    <t>40206VB000</t>
  </si>
  <si>
    <t>40206Y9500</t>
  </si>
  <si>
    <t>TAMBU FRENO POS</t>
  </si>
  <si>
    <t>40206Y9503</t>
  </si>
  <si>
    <t>4021000QAE</t>
  </si>
  <si>
    <t>KIT CUSCIN ANT</t>
  </si>
  <si>
    <t>402100F000</t>
  </si>
  <si>
    <t>CUSC RUOTA ANT</t>
  </si>
  <si>
    <t>402102Y000</t>
  </si>
  <si>
    <t>402104A00G</t>
  </si>
  <si>
    <t>BEARING ASSY-FR</t>
  </si>
  <si>
    <t>402104M400</t>
  </si>
  <si>
    <t>4021090J00</t>
  </si>
  <si>
    <t>40210AX000</t>
  </si>
  <si>
    <t>40210C6000</t>
  </si>
  <si>
    <t>40210EB000</t>
  </si>
  <si>
    <t>BEARING-REAR AX</t>
  </si>
  <si>
    <t>4021421B00</t>
  </si>
  <si>
    <t>40214EB100</t>
  </si>
  <si>
    <t>RING SNAP BRG</t>
  </si>
  <si>
    <t>402220F002</t>
  </si>
  <si>
    <t>BULL MOZZO</t>
  </si>
  <si>
    <t>402229X50A</t>
  </si>
  <si>
    <t>40222A0800</t>
  </si>
  <si>
    <t>BULL MOZZO RUOT</t>
  </si>
  <si>
    <t>4022443N0A</t>
  </si>
  <si>
    <t>DADO RUOTA</t>
  </si>
  <si>
    <t>40224G9501</t>
  </si>
  <si>
    <t>40224V5510</t>
  </si>
  <si>
    <t>40224ZE73A</t>
  </si>
  <si>
    <t>402274F100</t>
  </si>
  <si>
    <t>PARAOL MOZZO AN</t>
  </si>
  <si>
    <t>402277F000</t>
  </si>
  <si>
    <t>PARAPOLVERE</t>
  </si>
  <si>
    <t>4022801J10</t>
  </si>
  <si>
    <t>O RING FUSELLO</t>
  </si>
  <si>
    <t>4023201J00</t>
  </si>
  <si>
    <t>4023206R10</t>
  </si>
  <si>
    <t>4023230R11</t>
  </si>
  <si>
    <t>4023231G00</t>
  </si>
  <si>
    <t>4023233P00</t>
  </si>
  <si>
    <t>4023233P55</t>
  </si>
  <si>
    <t>402324F100</t>
  </si>
  <si>
    <t>4023415B00</t>
  </si>
  <si>
    <t>COPRIMOZZO POST</t>
  </si>
  <si>
    <t>402602S601</t>
  </si>
  <si>
    <t>KIT MOZ RUO LIB</t>
  </si>
  <si>
    <t>402622Y000</t>
  </si>
  <si>
    <t>DADO CHIU ANT</t>
  </si>
  <si>
    <t>4026272B00</t>
  </si>
  <si>
    <t>4026734G00</t>
  </si>
  <si>
    <t>40267C7400</t>
  </si>
  <si>
    <t>FRENO RUOTA LIB</t>
  </si>
  <si>
    <t>403000M526</t>
  </si>
  <si>
    <t>RUOTA ALLUMINIO</t>
  </si>
  <si>
    <t>403000M607</t>
  </si>
  <si>
    <t>KIT RUOTA</t>
  </si>
  <si>
    <t>4030021J60</t>
  </si>
  <si>
    <t>CERCHIO RUOTA</t>
  </si>
  <si>
    <t>403002F000</t>
  </si>
  <si>
    <t>KIT CERCHIO RUO</t>
  </si>
  <si>
    <t>403002F815</t>
  </si>
  <si>
    <t>403002X802</t>
  </si>
  <si>
    <t>4030037G00</t>
  </si>
  <si>
    <t>403004F410</t>
  </si>
  <si>
    <t>403009X200</t>
  </si>
  <si>
    <t>40300AV626</t>
  </si>
  <si>
    <t>40300AX677</t>
  </si>
  <si>
    <t>CERCHIONE SCORT</t>
  </si>
  <si>
    <t>40300EQ025</t>
  </si>
  <si>
    <t>403119F910</t>
  </si>
  <si>
    <t>VALVOLA ARIA</t>
  </si>
  <si>
    <t>4031500QAF</t>
  </si>
  <si>
    <t>CAPP DISC RUOTA</t>
  </si>
  <si>
    <t>403152F420</t>
  </si>
  <si>
    <t>403152F805</t>
  </si>
  <si>
    <t>403152X801</t>
  </si>
  <si>
    <t>403153F010</t>
  </si>
  <si>
    <t>BORCHIA COPRIRU</t>
  </si>
  <si>
    <t>403154F410</t>
  </si>
  <si>
    <t>COPRICERCHIO</t>
  </si>
  <si>
    <t>403154F710</t>
  </si>
  <si>
    <t>403156F600</t>
  </si>
  <si>
    <t>403156F610</t>
  </si>
  <si>
    <t>403157F100</t>
  </si>
  <si>
    <t>403158F300</t>
  </si>
  <si>
    <t>4031595J00</t>
  </si>
  <si>
    <t>403159F520</t>
  </si>
  <si>
    <t>403159F523</t>
  </si>
  <si>
    <t>40315AX600</t>
  </si>
  <si>
    <t>40315BM402</t>
  </si>
  <si>
    <t>40315BM404</t>
  </si>
  <si>
    <t>40315F3600</t>
  </si>
  <si>
    <t>40315JD000</t>
  </si>
  <si>
    <t>403422X803</t>
  </si>
  <si>
    <t>FREGIO RUOTA</t>
  </si>
  <si>
    <t>40342AV610</t>
  </si>
  <si>
    <t>40342G9601</t>
  </si>
  <si>
    <t>COPRIMOZZ CERCH</t>
  </si>
  <si>
    <t>40342VK400</t>
  </si>
  <si>
    <t>4034301W20</t>
  </si>
  <si>
    <t>403430W000</t>
  </si>
  <si>
    <t>40343Y9502</t>
  </si>
  <si>
    <t>40533G9500</t>
  </si>
  <si>
    <t>40579C6000</t>
  </si>
  <si>
    <t>40587G9600</t>
  </si>
  <si>
    <t>COLLARE</t>
  </si>
  <si>
    <t>405880F000</t>
  </si>
  <si>
    <t>40588G9500</t>
  </si>
  <si>
    <t>CUSCINETTO ANT</t>
  </si>
  <si>
    <t>40589C6000</t>
  </si>
  <si>
    <t>41001AX601</t>
  </si>
  <si>
    <t>KIT PINZA ANT</t>
  </si>
  <si>
    <t>41011AX601</t>
  </si>
  <si>
    <t>4106000QAD</t>
  </si>
  <si>
    <t>KIT PAST DIS FR</t>
  </si>
  <si>
    <t>4106000QAE</t>
  </si>
  <si>
    <t>4106000QAF</t>
  </si>
  <si>
    <t>410602X825</t>
  </si>
  <si>
    <t>410603S590</t>
  </si>
  <si>
    <t>410604M526</t>
  </si>
  <si>
    <t>4106050Y94</t>
  </si>
  <si>
    <t>PASTIGL FREN AN</t>
  </si>
  <si>
    <t>4106055F90</t>
  </si>
  <si>
    <t>4106063C90</t>
  </si>
  <si>
    <t>410606F626</t>
  </si>
  <si>
    <t>410608H785</t>
  </si>
  <si>
    <t>41060AV126</t>
  </si>
  <si>
    <t>41060BM425</t>
  </si>
  <si>
    <t>41060CD028</t>
  </si>
  <si>
    <t>41060D6225</t>
  </si>
  <si>
    <t>PAD KIT-DISC BR</t>
  </si>
  <si>
    <t>41060G490A</t>
  </si>
  <si>
    <t>41060G9800</t>
  </si>
  <si>
    <t>41060V7085</t>
  </si>
  <si>
    <t>41060VJ490</t>
  </si>
  <si>
    <t>KIT PASTIGLIE</t>
  </si>
  <si>
    <t>41080C7126</t>
  </si>
  <si>
    <t>FERM PASTIGL AN</t>
  </si>
  <si>
    <t>4108337G10</t>
  </si>
  <si>
    <t>MOLLA PAST FREN</t>
  </si>
  <si>
    <t>411200P625</t>
  </si>
  <si>
    <t>KIT GUAR DIS FR</t>
  </si>
  <si>
    <t>4112051S26</t>
  </si>
  <si>
    <t>SET PARAOL FREN</t>
  </si>
  <si>
    <t>4112070J25</t>
  </si>
  <si>
    <t>41120C7026</t>
  </si>
  <si>
    <t>SET GUAR F DISC</t>
  </si>
  <si>
    <t>41120G9500</t>
  </si>
  <si>
    <t>41120VB225</t>
  </si>
  <si>
    <t>41124AX625</t>
  </si>
  <si>
    <t>411274U125</t>
  </si>
  <si>
    <t>4113670J01</t>
  </si>
  <si>
    <t>430188H300</t>
  </si>
  <si>
    <t>KIT SCAT POST</t>
  </si>
  <si>
    <t>4303601G00</t>
  </si>
  <si>
    <t>SPESS PONTE POS</t>
  </si>
  <si>
    <t>43036H5003</t>
  </si>
  <si>
    <t>4304150J05</t>
  </si>
  <si>
    <t>FUSELLO PSX</t>
  </si>
  <si>
    <t>4307001G00</t>
  </si>
  <si>
    <t>DIST CUSC RUOTA</t>
  </si>
  <si>
    <t>43070EB110</t>
  </si>
  <si>
    <t>DIST PONTE POS</t>
  </si>
  <si>
    <t>43070Y9500</t>
  </si>
  <si>
    <t>430820F002</t>
  </si>
  <si>
    <t>FLANG CUSC RUOT</t>
  </si>
  <si>
    <t>43084R9000</t>
  </si>
  <si>
    <t>GHIERA</t>
  </si>
  <si>
    <t>432004F116</t>
  </si>
  <si>
    <t>KIT MOZZO POST</t>
  </si>
  <si>
    <t>43200BM400</t>
  </si>
  <si>
    <t>432020L710</t>
  </si>
  <si>
    <t>4320234B00</t>
  </si>
  <si>
    <t>MOZZO RUOTA POS</t>
  </si>
  <si>
    <t>432062F010</t>
  </si>
  <si>
    <t>432065F001</t>
  </si>
  <si>
    <t>DISCO FRENO POS</t>
  </si>
  <si>
    <t>4321000QAC</t>
  </si>
  <si>
    <t>BEARING KIT-REA</t>
  </si>
  <si>
    <t>432100W000</t>
  </si>
  <si>
    <t>CUSC ASSE POST</t>
  </si>
  <si>
    <t>4321042G10</t>
  </si>
  <si>
    <t>CUSC RUOTA POST</t>
  </si>
  <si>
    <t>432109X500</t>
  </si>
  <si>
    <t>43210AG000</t>
  </si>
  <si>
    <t>43210AZ300</t>
  </si>
  <si>
    <t>43215G9500</t>
  </si>
  <si>
    <t>4322206R61</t>
  </si>
  <si>
    <t>4322270T00</t>
  </si>
  <si>
    <t>CONTRODADO</t>
  </si>
  <si>
    <t>4323201J10</t>
  </si>
  <si>
    <t>432329C500</t>
  </si>
  <si>
    <t>PARAGRASSO POS</t>
  </si>
  <si>
    <t>43232EB000</t>
  </si>
  <si>
    <t>43232EB70A</t>
  </si>
  <si>
    <t>SEAL-GREASE,REA</t>
  </si>
  <si>
    <t>43232G9502</t>
  </si>
  <si>
    <t>43238K0501</t>
  </si>
  <si>
    <t>43252EB000</t>
  </si>
  <si>
    <t>PARAOLIO A POST</t>
  </si>
  <si>
    <t>43252G9500</t>
  </si>
  <si>
    <t>43252H1000</t>
  </si>
  <si>
    <t>43252H1010</t>
  </si>
  <si>
    <t>43252MA40A</t>
  </si>
  <si>
    <t>43252VW000</t>
  </si>
  <si>
    <t>43252Y9500</t>
  </si>
  <si>
    <t>43253MA40A</t>
  </si>
  <si>
    <t>4326200QAA</t>
  </si>
  <si>
    <t>DADO CHI FIN PO</t>
  </si>
  <si>
    <t>432620F000</t>
  </si>
  <si>
    <t>4326450A00</t>
  </si>
  <si>
    <t>4400131U13</t>
  </si>
  <si>
    <t>KIT PINZA POST</t>
  </si>
  <si>
    <t>440018H300</t>
  </si>
  <si>
    <t>440206F611</t>
  </si>
  <si>
    <t>KIT PIASTRE</t>
  </si>
  <si>
    <t>440206F616</t>
  </si>
  <si>
    <t>4404737G10</t>
  </si>
  <si>
    <t>CAVO REGOL LEVA</t>
  </si>
  <si>
    <t>4406000QAF</t>
  </si>
  <si>
    <t>4406004U86</t>
  </si>
  <si>
    <t>PASTIGL FREN PO</t>
  </si>
  <si>
    <t>4406007C25</t>
  </si>
  <si>
    <t>GANASC FREN POS</t>
  </si>
  <si>
    <t>440600M890</t>
  </si>
  <si>
    <t>440600N690</t>
  </si>
  <si>
    <t>440600X825</t>
  </si>
  <si>
    <t>SET GAN FRE POS</t>
  </si>
  <si>
    <t>4406020J25</t>
  </si>
  <si>
    <t>4406020J85</t>
  </si>
  <si>
    <t>4406025T25</t>
  </si>
  <si>
    <t>4406032J85</t>
  </si>
  <si>
    <t>4406035G25</t>
  </si>
  <si>
    <t>440603J325</t>
  </si>
  <si>
    <t>4406063C90</t>
  </si>
  <si>
    <t>4406078N91</t>
  </si>
  <si>
    <t>440607C325</t>
  </si>
  <si>
    <t>440607C326</t>
  </si>
  <si>
    <t>440607E690</t>
  </si>
  <si>
    <t>4406099B26</t>
  </si>
  <si>
    <t>4406099B85</t>
  </si>
  <si>
    <t>KIT PAST FRENO</t>
  </si>
  <si>
    <t>440609V590</t>
  </si>
  <si>
    <t>44060AV625</t>
  </si>
  <si>
    <t>44060AX625</t>
  </si>
  <si>
    <t>44060BA00F</t>
  </si>
  <si>
    <t>44060EB325</t>
  </si>
  <si>
    <t>44060EB327</t>
  </si>
  <si>
    <t>44060VB190</t>
  </si>
  <si>
    <t>44082U9200</t>
  </si>
  <si>
    <t>SCODELLINO INT</t>
  </si>
  <si>
    <t>44083U9200</t>
  </si>
  <si>
    <t>44084U9200</t>
  </si>
  <si>
    <t>SPESS REG FRENO</t>
  </si>
  <si>
    <t>44085CD00J</t>
  </si>
  <si>
    <t>SHIM-COVER</t>
  </si>
  <si>
    <t>4409070J20</t>
  </si>
  <si>
    <t>MOLL GANASC FRE</t>
  </si>
  <si>
    <t>44090EB360</t>
  </si>
  <si>
    <t>MOLLA RIT DX</t>
  </si>
  <si>
    <t>4409170J20</t>
  </si>
  <si>
    <t>44091EB360</t>
  </si>
  <si>
    <t>441000F001</t>
  </si>
  <si>
    <t>CILINDR FREN PO</t>
  </si>
  <si>
    <t>441000X800</t>
  </si>
  <si>
    <t>KIT CILIND POST</t>
  </si>
  <si>
    <t>4410017C13</t>
  </si>
  <si>
    <t>441003T011</t>
  </si>
  <si>
    <t>441005F625</t>
  </si>
  <si>
    <t>KIT SCODELLINI</t>
  </si>
  <si>
    <t>441007F000</t>
  </si>
  <si>
    <t>441007F001</t>
  </si>
  <si>
    <t>44100AX600</t>
  </si>
  <si>
    <t>44100EB30A</t>
  </si>
  <si>
    <t>CYLINDER ASSY-R</t>
  </si>
  <si>
    <t>44100G9825</t>
  </si>
  <si>
    <t>44112U4000</t>
  </si>
  <si>
    <t>GOMMINO CIL FRE</t>
  </si>
  <si>
    <t>441279C025</t>
  </si>
  <si>
    <t>441419C100</t>
  </si>
  <si>
    <t>BULL BLOCC PINZ</t>
  </si>
  <si>
    <t>4420021B10</t>
  </si>
  <si>
    <t>REGIST F PDX</t>
  </si>
  <si>
    <t>442007C325</t>
  </si>
  <si>
    <t>SET REGIST POS</t>
  </si>
  <si>
    <t>4420170J20</t>
  </si>
  <si>
    <t>REGIST FREN PSX</t>
  </si>
  <si>
    <t>4420199B25</t>
  </si>
  <si>
    <t>460100F002</t>
  </si>
  <si>
    <t>POMPA FRENI</t>
  </si>
  <si>
    <t>4601030R20</t>
  </si>
  <si>
    <t>4601042G10</t>
  </si>
  <si>
    <t>460104U220</t>
  </si>
  <si>
    <t>KIT CILINDRO B</t>
  </si>
  <si>
    <t>460109C103</t>
  </si>
  <si>
    <t>46010C8101</t>
  </si>
  <si>
    <t>46010G9701</t>
  </si>
  <si>
    <t>46010Y9507</t>
  </si>
  <si>
    <t>46010Y9625</t>
  </si>
  <si>
    <t>4601111P26</t>
  </si>
  <si>
    <t>KIT R POMP FREN</t>
  </si>
  <si>
    <t>4601121F26</t>
  </si>
  <si>
    <t>46011G2528</t>
  </si>
  <si>
    <t>46011G9525</t>
  </si>
  <si>
    <t>KIT GOMM P.FREN</t>
  </si>
  <si>
    <t>46045W1300</t>
  </si>
  <si>
    <t>GUAR SERB FRENI</t>
  </si>
  <si>
    <t>46090JD03A</t>
  </si>
  <si>
    <t>SERBAT RIS OLIO</t>
  </si>
  <si>
    <t>4609170J26</t>
  </si>
  <si>
    <t>SERB OLIO FRENI</t>
  </si>
  <si>
    <t>46201G9500</t>
  </si>
  <si>
    <t>TUBO FRENI ANT</t>
  </si>
  <si>
    <t>STAFFA FILT CAR</t>
  </si>
  <si>
    <t>1642053Y00</t>
  </si>
  <si>
    <t>DIST POMPA ALIM</t>
  </si>
  <si>
    <t>16439V500C</t>
  </si>
  <si>
    <t>1644654T00</t>
  </si>
  <si>
    <t>TUBO FLES CARB</t>
  </si>
  <si>
    <t>16446AY915</t>
  </si>
  <si>
    <t>165003J310</t>
  </si>
  <si>
    <t>FILTRO ARIA</t>
  </si>
  <si>
    <t>1650100QAA</t>
  </si>
  <si>
    <t>1652371J00</t>
  </si>
  <si>
    <t>1652699B00</t>
  </si>
  <si>
    <t>COP FILTRO ARIA</t>
  </si>
  <si>
    <t>1654600Q0C</t>
  </si>
  <si>
    <t>KIT CARTUC ARIA</t>
  </si>
  <si>
    <t>1654600Q0E</t>
  </si>
  <si>
    <t>1654600QAC</t>
  </si>
  <si>
    <t>1654600QAF</t>
  </si>
  <si>
    <t>1654600QAG</t>
  </si>
  <si>
    <t>1654600QAP</t>
  </si>
  <si>
    <t>1654600QAR</t>
  </si>
  <si>
    <t>ELEMENT ASSY-AI</t>
  </si>
  <si>
    <t>1654600QAT</t>
  </si>
  <si>
    <t>1654606N00</t>
  </si>
  <si>
    <t>165460F000</t>
  </si>
  <si>
    <t>165461HC2A</t>
  </si>
  <si>
    <t>1654630P00</t>
  </si>
  <si>
    <t>165463J400</t>
  </si>
  <si>
    <t>165463S903</t>
  </si>
  <si>
    <t>KIT ELEMENTO</t>
  </si>
  <si>
    <t>165464A00F</t>
  </si>
  <si>
    <t>KIT CARTUCC ARIA</t>
  </si>
  <si>
    <t>1654664J02</t>
  </si>
  <si>
    <t>1654674S00</t>
  </si>
  <si>
    <t>1654677A10</t>
  </si>
  <si>
    <t>165467F000</t>
  </si>
  <si>
    <t>1654689W00</t>
  </si>
  <si>
    <t>16546AW300</t>
  </si>
  <si>
    <t>16546AX600</t>
  </si>
  <si>
    <t>16546D1100</t>
  </si>
  <si>
    <t>16546ED000</t>
  </si>
  <si>
    <t>16546G4800</t>
  </si>
  <si>
    <t>16546G9600</t>
  </si>
  <si>
    <t>16546G9801</t>
  </si>
  <si>
    <t>16546JD20B</t>
  </si>
  <si>
    <t>16546RN070</t>
  </si>
  <si>
    <t>16546VC10A</t>
  </si>
  <si>
    <t>16546Y9500</t>
  </si>
  <si>
    <t>165494F100</t>
  </si>
  <si>
    <t>KIT MANIC F.ARI</t>
  </si>
  <si>
    <t>16554BC400</t>
  </si>
  <si>
    <t>KIT COND ARIA</t>
  </si>
  <si>
    <t>16554BN703</t>
  </si>
  <si>
    <t>16557AY900</t>
  </si>
  <si>
    <t>GOMMINO</t>
  </si>
  <si>
    <t>1657500QAD</t>
  </si>
  <si>
    <t>MANICOTTO</t>
  </si>
  <si>
    <t>1657541B12</t>
  </si>
  <si>
    <t>TUBO ARIA</t>
  </si>
  <si>
    <t>1657880G04</t>
  </si>
  <si>
    <t>16578BN30B</t>
  </si>
  <si>
    <t>TUBO FL ARIA</t>
  </si>
  <si>
    <t>16578CA09A</t>
  </si>
  <si>
    <t>AIR INTAKE DUCT</t>
  </si>
  <si>
    <t>16578D6200</t>
  </si>
  <si>
    <t>SOFFIETTO</t>
  </si>
  <si>
    <t>1659860U01</t>
  </si>
  <si>
    <t>FERM FILTR ARIA</t>
  </si>
  <si>
    <t>165988C000</t>
  </si>
  <si>
    <t>1660041B00</t>
  </si>
  <si>
    <t>INIETTORE CARBU</t>
  </si>
  <si>
    <t>166005C925</t>
  </si>
  <si>
    <t>INIET CARB&amp;SUPP</t>
  </si>
  <si>
    <t>166007F400</t>
  </si>
  <si>
    <t>"UGELLO X""""ZEXE""</t>
  </si>
  <si>
    <t>166007F405</t>
  </si>
  <si>
    <t>1661841B10</t>
  </si>
  <si>
    <t>1662043G02</t>
  </si>
  <si>
    <t>16625G2401</t>
  </si>
  <si>
    <t>GUARN INIETTORE</t>
  </si>
  <si>
    <t>1662643G00</t>
  </si>
  <si>
    <t>1662654T00</t>
  </si>
  <si>
    <t>16626J2000</t>
  </si>
  <si>
    <t>16626V0702</t>
  </si>
  <si>
    <t>1662743G00</t>
  </si>
  <si>
    <t>166358H800</t>
  </si>
  <si>
    <t>GUARNIZ UGELLO</t>
  </si>
  <si>
    <t>1663800QAA</t>
  </si>
  <si>
    <t>KIT SENS CARB</t>
  </si>
  <si>
    <t>1665043G01</t>
  </si>
  <si>
    <t>PROTEZ INIETTOR</t>
  </si>
  <si>
    <t>166817F400</t>
  </si>
  <si>
    <t>KIT TUBO INIEZ</t>
  </si>
  <si>
    <t>16683G2403</t>
  </si>
  <si>
    <t>16781AD210</t>
  </si>
  <si>
    <t>1679410G01</t>
  </si>
  <si>
    <t>16799BN700</t>
  </si>
  <si>
    <t>16799BN701</t>
  </si>
  <si>
    <t>SEAL KIT-O RING</t>
  </si>
  <si>
    <t>1680600QA6</t>
  </si>
  <si>
    <t>KIT CING DISTR</t>
  </si>
  <si>
    <t>1680600QAF</t>
  </si>
  <si>
    <t>KIT CING DISTRIBUZIONE</t>
  </si>
  <si>
    <t>1680600QAG</t>
  </si>
  <si>
    <t>1680600QBC</t>
  </si>
  <si>
    <t>168060M900</t>
  </si>
  <si>
    <t>168060M925</t>
  </si>
  <si>
    <t>168069C600</t>
  </si>
  <si>
    <t>168700F002</t>
  </si>
  <si>
    <t>KIT VALVOLA</t>
  </si>
  <si>
    <t>168709C600</t>
  </si>
  <si>
    <t>POMPA CARBURANT</t>
  </si>
  <si>
    <t>170405M300</t>
  </si>
  <si>
    <t>POMPA CARB COMP</t>
  </si>
  <si>
    <t>170409U01B</t>
  </si>
  <si>
    <t>17040AV715</t>
  </si>
  <si>
    <t>170420M024</t>
  </si>
  <si>
    <t>POMPA ASS-CARB</t>
  </si>
  <si>
    <t>1704210S00</t>
  </si>
  <si>
    <t>POMPA CARB</t>
  </si>
  <si>
    <t>170425F600</t>
  </si>
  <si>
    <t>1704275F00</t>
  </si>
  <si>
    <t>17103D6200</t>
  </si>
  <si>
    <t>VALVOLA</t>
  </si>
  <si>
    <t>17103G9500</t>
  </si>
  <si>
    <t>172026F150</t>
  </si>
  <si>
    <t>KIT SERB CARB</t>
  </si>
  <si>
    <t>17220G2561</t>
  </si>
  <si>
    <t>TUBO RIFOR CARB</t>
  </si>
  <si>
    <t>172218H80B</t>
  </si>
  <si>
    <t>FUEL FILLER TUB</t>
  </si>
  <si>
    <t>172259C000</t>
  </si>
  <si>
    <t>GUAR COLL RIFOR</t>
  </si>
  <si>
    <t>KIT TAPPO RIFOR</t>
  </si>
  <si>
    <t>TAPPO RIFOR CAR</t>
  </si>
  <si>
    <t>17251G4100</t>
  </si>
  <si>
    <t>17270AY601</t>
  </si>
  <si>
    <t>TUBE ASSY-FUEL</t>
  </si>
  <si>
    <t>1727501J00</t>
  </si>
  <si>
    <t>FILTR SERB CARB</t>
  </si>
  <si>
    <t>172802F101</t>
  </si>
  <si>
    <t>CAMERA CARBURAN</t>
  </si>
  <si>
    <t>172802F600</t>
  </si>
  <si>
    <t>172806F800</t>
  </si>
  <si>
    <t>17285EY10A</t>
  </si>
  <si>
    <t>PROTECTOR-FUEL</t>
  </si>
  <si>
    <t>17342G9500</t>
  </si>
  <si>
    <t>GUAR LIVEL CARB</t>
  </si>
  <si>
    <t>17502AY601</t>
  </si>
  <si>
    <t>KIT TUBO CARB</t>
  </si>
  <si>
    <t>17511AY601</t>
  </si>
  <si>
    <t>TUBO RITOR CARB</t>
  </si>
  <si>
    <t>17536AW301</t>
  </si>
  <si>
    <t>CONNECTOR-COMMO</t>
  </si>
  <si>
    <t>18002AX700</t>
  </si>
  <si>
    <t>LEVA COMPLETA</t>
  </si>
  <si>
    <t>180123F901</t>
  </si>
  <si>
    <t>180168H810</t>
  </si>
  <si>
    <t>GOMMINO ACCELL</t>
  </si>
  <si>
    <t>18016AB010</t>
  </si>
  <si>
    <t>1820130G11</t>
  </si>
  <si>
    <t>CAVO ACCELERAT</t>
  </si>
  <si>
    <t>182015F701</t>
  </si>
  <si>
    <t>KIT CAVO ACCEL</t>
  </si>
  <si>
    <t>182019C601</t>
  </si>
  <si>
    <t>182019F610</t>
  </si>
  <si>
    <t>18201D5600</t>
  </si>
  <si>
    <t>18201Y9609</t>
  </si>
  <si>
    <t>184500F025</t>
  </si>
  <si>
    <t>KIT ACC A MANO</t>
  </si>
  <si>
    <t>18510Y9601</t>
  </si>
  <si>
    <t>CAVO ACC A MANO</t>
  </si>
  <si>
    <t>19810F3900</t>
  </si>
  <si>
    <t>VALV MAGNETIC</t>
  </si>
  <si>
    <t>2001095N00</t>
  </si>
  <si>
    <t>KIT TUBO SCARIC</t>
  </si>
  <si>
    <t>200109X201</t>
  </si>
  <si>
    <t>200109X202</t>
  </si>
  <si>
    <t>20010BN700</t>
  </si>
  <si>
    <t>20010VK510</t>
  </si>
  <si>
    <t>2002045G08</t>
  </si>
  <si>
    <t>KIT TUBO</t>
  </si>
  <si>
    <t>200209X50A</t>
  </si>
  <si>
    <t>2005045G07</t>
  </si>
  <si>
    <t>TUBO SCARIC POS</t>
  </si>
  <si>
    <t>200507F050</t>
  </si>
  <si>
    <t>2005080G00</t>
  </si>
  <si>
    <t>TERMINAL SCARIC</t>
  </si>
  <si>
    <t>201000N067</t>
  </si>
  <si>
    <t>201003J300KE</t>
  </si>
  <si>
    <t>KIT MARMITTA</t>
  </si>
  <si>
    <t>201004U310</t>
  </si>
  <si>
    <t>KIT MARMIT SCAR</t>
  </si>
  <si>
    <t>2010065A04</t>
  </si>
  <si>
    <t>2010065J25</t>
  </si>
  <si>
    <t>SCAR PRINC 4WD</t>
  </si>
  <si>
    <t>20100Q9005</t>
  </si>
  <si>
    <t>2030071J00</t>
  </si>
  <si>
    <t>2035037J00</t>
  </si>
  <si>
    <t>SILENZIAT POST</t>
  </si>
  <si>
    <t>2060241G0A</t>
  </si>
  <si>
    <t>206026F901</t>
  </si>
  <si>
    <t>DADO FISS SCARI</t>
  </si>
  <si>
    <t>206060F000</t>
  </si>
  <si>
    <t>PERNO SCARICO</t>
  </si>
  <si>
    <t>2064001A61</t>
  </si>
  <si>
    <t>ISOL TUBO SCARI</t>
  </si>
  <si>
    <t>206419C000</t>
  </si>
  <si>
    <t>SUPP MONT SCARI</t>
  </si>
  <si>
    <t>20641M9000</t>
  </si>
  <si>
    <t>ISOL MONT SCARI</t>
  </si>
  <si>
    <t>2065090J01</t>
  </si>
  <si>
    <t>20651BM400</t>
  </si>
  <si>
    <t>SUPPORT SCARICO</t>
  </si>
  <si>
    <t>206810S100</t>
  </si>
  <si>
    <t>BULL U FERM TUB</t>
  </si>
  <si>
    <t>GUAR TUBO SCARI</t>
  </si>
  <si>
    <t>2069119B00</t>
  </si>
  <si>
    <t>206920F005</t>
  </si>
  <si>
    <t>206920F012</t>
  </si>
  <si>
    <t>206921E810</t>
  </si>
  <si>
    <t>2069265J00</t>
  </si>
  <si>
    <t>206954M410</t>
  </si>
  <si>
    <t>TENUT CUSC SCAR</t>
  </si>
  <si>
    <t>2069599B00</t>
  </si>
  <si>
    <t>CUSC GIUNT SCAR</t>
  </si>
  <si>
    <t>20711D9500</t>
  </si>
  <si>
    <t>2080200QAA</t>
  </si>
  <si>
    <t>CATAL TRE VIE</t>
  </si>
  <si>
    <t>208021C725</t>
  </si>
  <si>
    <t>SET KIT CATALIZ</t>
  </si>
  <si>
    <t>210103S927</t>
  </si>
  <si>
    <t>2101050V25</t>
  </si>
  <si>
    <t>2101053J05</t>
  </si>
  <si>
    <t>KIT POMPA ACQUA</t>
  </si>
  <si>
    <t>2101080G28</t>
  </si>
  <si>
    <t>KIT POMPA ACQ</t>
  </si>
  <si>
    <t>2101081T25</t>
  </si>
  <si>
    <t>21010AD226</t>
  </si>
  <si>
    <t>21010G55Y6</t>
  </si>
  <si>
    <t>21010G81Y5</t>
  </si>
  <si>
    <t>PUMP-WATER ASSY</t>
  </si>
  <si>
    <t>21010W3686</t>
  </si>
  <si>
    <t>GUARN POMPA ACQ</t>
  </si>
  <si>
    <t>2101434N00</t>
  </si>
  <si>
    <t>2101434N01</t>
  </si>
  <si>
    <t>210149C600</t>
  </si>
  <si>
    <t>GUARN POMP ACQ</t>
  </si>
  <si>
    <t>21014AD200</t>
  </si>
  <si>
    <t>21021D9704</t>
  </si>
  <si>
    <t>2104541B03</t>
  </si>
  <si>
    <t>PIPE SUCT WATER</t>
  </si>
  <si>
    <t>210472W200</t>
  </si>
  <si>
    <t>KIT FLESS ACQUA</t>
  </si>
  <si>
    <t>210492J200</t>
  </si>
  <si>
    <t>2104931U01</t>
  </si>
  <si>
    <t>2104931U02</t>
  </si>
  <si>
    <t>2106003J00</t>
  </si>
  <si>
    <t>VENTOLA RAFFRED</t>
  </si>
  <si>
    <t>21060C8600</t>
  </si>
  <si>
    <t>2108222J00</t>
  </si>
  <si>
    <t>GIUNTO VIS VENT</t>
  </si>
  <si>
    <t>2108235F00</t>
  </si>
  <si>
    <t>GIUNTO VENTOLA</t>
  </si>
  <si>
    <t>212000C811</t>
  </si>
  <si>
    <t>TERMOSTATO ASS</t>
  </si>
  <si>
    <t>2120022J00</t>
  </si>
  <si>
    <t>2120042L01</t>
  </si>
  <si>
    <t>2120077A66</t>
  </si>
  <si>
    <t>2120089J00</t>
  </si>
  <si>
    <t>21200AD201</t>
  </si>
  <si>
    <t>21200BN301</t>
  </si>
  <si>
    <t>21200F3100</t>
  </si>
  <si>
    <t>21200V7205</t>
  </si>
  <si>
    <t>212011C700</t>
  </si>
  <si>
    <t>SENSORE TERMICO</t>
  </si>
  <si>
    <t>2130469T60</t>
  </si>
  <si>
    <t>ANELLO GOMM</t>
  </si>
  <si>
    <t>213047F400</t>
  </si>
  <si>
    <t>RING GOMMA</t>
  </si>
  <si>
    <t>2130507C00</t>
  </si>
  <si>
    <t>213055M301</t>
  </si>
  <si>
    <t>KIT RADIAT OLIO</t>
  </si>
  <si>
    <t>2130578J01</t>
  </si>
  <si>
    <t>21305AW425</t>
  </si>
  <si>
    <t>KIT-REPAIR</t>
  </si>
  <si>
    <t>21305G3600</t>
  </si>
  <si>
    <t>RAFFR OLIO MOTO</t>
  </si>
  <si>
    <t>213075M300</t>
  </si>
  <si>
    <t>213085M300</t>
  </si>
  <si>
    <t>2133405D03</t>
  </si>
  <si>
    <t>2133405D04</t>
  </si>
  <si>
    <t>GUARN O-RING</t>
  </si>
  <si>
    <t>21334G2400</t>
  </si>
  <si>
    <t>2135554T01</t>
  </si>
  <si>
    <t>ELEM RAFFR OLIO</t>
  </si>
  <si>
    <t>2140000QAU</t>
  </si>
  <si>
    <t>KIT RADIATORE</t>
  </si>
  <si>
    <t>21400AX601</t>
  </si>
  <si>
    <t>214101F520</t>
  </si>
  <si>
    <t>214102F603</t>
  </si>
  <si>
    <t>2141097B15</t>
  </si>
  <si>
    <t>21410AX600</t>
  </si>
  <si>
    <t>RADIATORE NO AC</t>
  </si>
  <si>
    <t>21410BN301</t>
  </si>
  <si>
    <t>2141258Y00</t>
  </si>
  <si>
    <t>SERB SUP RADIAT</t>
  </si>
  <si>
    <t>2141760S00</t>
  </si>
  <si>
    <t>2143001F01</t>
  </si>
  <si>
    <t>TAPPO RADIATORE</t>
  </si>
  <si>
    <t>21430AX300</t>
  </si>
  <si>
    <t>TAPPO SERB CAR</t>
  </si>
  <si>
    <t>2147500QAA</t>
  </si>
  <si>
    <t>KIT PARATIA</t>
  </si>
  <si>
    <t>214811F400</t>
  </si>
  <si>
    <t>KIT MOTOR&amp;VENT</t>
  </si>
  <si>
    <t>214814F100</t>
  </si>
  <si>
    <t>VENTOLA MOT RAD</t>
  </si>
  <si>
    <t>214816F600</t>
  </si>
  <si>
    <t>21481AX600</t>
  </si>
  <si>
    <t>214838C000</t>
  </si>
  <si>
    <t>214979C000</t>
  </si>
  <si>
    <t>TENUTA INF RADI</t>
  </si>
  <si>
    <t>2149865F00</t>
  </si>
  <si>
    <t>TENUTA DX RADIA</t>
  </si>
  <si>
    <t>2149965F00</t>
  </si>
  <si>
    <t>TENUTA SX RADIA</t>
  </si>
  <si>
    <t>TUBO SUP RADIAT</t>
  </si>
  <si>
    <t>215010F111</t>
  </si>
  <si>
    <t>2150135F10</t>
  </si>
  <si>
    <t>2150144G10</t>
  </si>
  <si>
    <t>2150170N00</t>
  </si>
  <si>
    <t>215018H800</t>
  </si>
  <si>
    <t>FLESS INF RADIA</t>
  </si>
  <si>
    <t>215019C004</t>
  </si>
  <si>
    <t>215019F000</t>
  </si>
  <si>
    <t>21501AX600</t>
  </si>
  <si>
    <t>21501AX800</t>
  </si>
  <si>
    <t>21501BN305</t>
  </si>
  <si>
    <t>21501D4202</t>
  </si>
  <si>
    <t>21501F3906</t>
  </si>
  <si>
    <t>KIT FLESS RADIA</t>
  </si>
  <si>
    <t>21501VB300</t>
  </si>
  <si>
    <t>2150346F00</t>
  </si>
  <si>
    <t>TUBO INF RADIAT</t>
  </si>
  <si>
    <t>2150376N00</t>
  </si>
  <si>
    <t>215037F000</t>
  </si>
  <si>
    <t>TUBO FL RAD SX</t>
  </si>
  <si>
    <t>21503BC210</t>
  </si>
  <si>
    <t>21503BN325</t>
  </si>
  <si>
    <t>21503D4200</t>
  </si>
  <si>
    <t>21503G9803</t>
  </si>
  <si>
    <t>21503VB301</t>
  </si>
  <si>
    <t>21503Y9603</t>
  </si>
  <si>
    <t>215042S606</t>
  </si>
  <si>
    <t>21504VB302</t>
  </si>
  <si>
    <t>215064M400</t>
  </si>
  <si>
    <t>FISSAGGIO GOMMA</t>
  </si>
  <si>
    <t>215065F100</t>
  </si>
  <si>
    <t>GOMMINO RADIATO</t>
  </si>
  <si>
    <t>2150690J00</t>
  </si>
  <si>
    <t>21506AX600</t>
  </si>
  <si>
    <t>SUPPORTO RADIAT</t>
  </si>
  <si>
    <t>215075F300</t>
  </si>
  <si>
    <t>2150790J00</t>
  </si>
  <si>
    <t>21507AX600</t>
  </si>
  <si>
    <t>215319C600</t>
  </si>
  <si>
    <t>2154568F10</t>
  </si>
  <si>
    <t>STAFFA RADIATOR</t>
  </si>
  <si>
    <t>215950C401</t>
  </si>
  <si>
    <t>INTERR TERMICO</t>
  </si>
  <si>
    <t>2159564A00</t>
  </si>
  <si>
    <t>215966F910</t>
  </si>
  <si>
    <t>21632AX800</t>
  </si>
  <si>
    <t>HOSE-AUTO TRANS</t>
  </si>
  <si>
    <t>2171001J01</t>
  </si>
  <si>
    <t>SERB ESPAN RADI</t>
  </si>
  <si>
    <t>217102F000</t>
  </si>
  <si>
    <t>KIT SERB RISERV</t>
  </si>
  <si>
    <t>217106F600</t>
  </si>
  <si>
    <t>2171090J11</t>
  </si>
  <si>
    <t>217109C001</t>
  </si>
  <si>
    <t>21710AX600</t>
  </si>
  <si>
    <t>217110M000</t>
  </si>
  <si>
    <t>2171250M01</t>
  </si>
  <si>
    <t>TAPPO SERB ACQU</t>
  </si>
  <si>
    <t>2171290J00</t>
  </si>
  <si>
    <t>21723BM400</t>
  </si>
  <si>
    <t>217414F100</t>
  </si>
  <si>
    <t>TUBO SERB ESPAN</t>
  </si>
  <si>
    <t>2174301J00</t>
  </si>
  <si>
    <t>21745F3900</t>
  </si>
  <si>
    <t>STAFFA SERBAT</t>
  </si>
  <si>
    <t>TRANSIST ACCENS</t>
  </si>
  <si>
    <t>2212051J11</t>
  </si>
  <si>
    <t>INTERR TEMP ACQ</t>
  </si>
  <si>
    <t>221571E410</t>
  </si>
  <si>
    <t>TESTA ROTOR DIS</t>
  </si>
  <si>
    <t>221572J210</t>
  </si>
  <si>
    <t>2215753F11</t>
  </si>
  <si>
    <t>2215771J10</t>
  </si>
  <si>
    <t>221620C810</t>
  </si>
  <si>
    <t>CALOTTA DISTRIB</t>
  </si>
  <si>
    <t>221621C710</t>
  </si>
  <si>
    <t>221622J910</t>
  </si>
  <si>
    <t>2216270J00</t>
  </si>
  <si>
    <t>22320AW413</t>
  </si>
  <si>
    <t>FLESS CONT DEPR</t>
  </si>
  <si>
    <t>22320AW414</t>
  </si>
  <si>
    <t>22320AW415</t>
  </si>
  <si>
    <t>22365AX000</t>
  </si>
  <si>
    <t>SENS PRESS TURB</t>
  </si>
  <si>
    <t>22365VC10B</t>
  </si>
  <si>
    <t>2240101P16</t>
  </si>
  <si>
    <t>CANDELA ACCENS</t>
  </si>
  <si>
    <t>224011F720</t>
  </si>
  <si>
    <t>CANDELA STAND</t>
  </si>
  <si>
    <t>224011HC1B</t>
  </si>
  <si>
    <t>CANDELA</t>
  </si>
  <si>
    <t>224011P116</t>
  </si>
  <si>
    <t>2240120J05</t>
  </si>
  <si>
    <t>2240120J06</t>
  </si>
  <si>
    <t>2240150Y05</t>
  </si>
  <si>
    <t>2240153J05</t>
  </si>
  <si>
    <t>2240153J65</t>
  </si>
  <si>
    <t>2240158S16</t>
  </si>
  <si>
    <t>224015M014</t>
  </si>
  <si>
    <t>224018H314</t>
  </si>
  <si>
    <t>224018H315</t>
  </si>
  <si>
    <t>224018H316</t>
  </si>
  <si>
    <t>224018H516</t>
  </si>
  <si>
    <t>22401AU015</t>
  </si>
  <si>
    <t>22401AX015</t>
  </si>
  <si>
    <t>22401CK81B</t>
  </si>
  <si>
    <t>PLUG-SPARK</t>
  </si>
  <si>
    <t>22401V1415</t>
  </si>
  <si>
    <t>224481F700</t>
  </si>
  <si>
    <t>KIT BOBIN ACCEN</t>
  </si>
  <si>
    <t>22448AX001</t>
  </si>
  <si>
    <t>2245489J10</t>
  </si>
  <si>
    <t>KIT CAVO ALTA T</t>
  </si>
  <si>
    <t>2262035F01</t>
  </si>
  <si>
    <t>INTER FARFALLA</t>
  </si>
  <si>
    <t>226301W400</t>
  </si>
  <si>
    <t>REFRIGER MOTORE</t>
  </si>
  <si>
    <t>2263070J00</t>
  </si>
  <si>
    <t>SENSOR TEMP ACQ</t>
  </si>
  <si>
    <t>2263099B00</t>
  </si>
  <si>
    <t>22630BN702</t>
  </si>
  <si>
    <t>22630D9702</t>
  </si>
  <si>
    <t>22670AW300</t>
  </si>
  <si>
    <t>KIT REGOLATORE</t>
  </si>
  <si>
    <t>2268069T60</t>
  </si>
  <si>
    <t>FLUSSOMET ARIA</t>
  </si>
  <si>
    <t>2268069T61</t>
  </si>
  <si>
    <t>226807C201</t>
  </si>
  <si>
    <t>226807F425</t>
  </si>
  <si>
    <t>2269070J10</t>
  </si>
  <si>
    <t>SENSORE OSSIGEN</t>
  </si>
  <si>
    <t>226908J001</t>
  </si>
  <si>
    <t>SENS OSSIG RISC</t>
  </si>
  <si>
    <t>2269099B00</t>
  </si>
  <si>
    <t>226909F601</t>
  </si>
  <si>
    <t>22690AX000</t>
  </si>
  <si>
    <t>HEATED OXYGEN S</t>
  </si>
  <si>
    <t>22690ED000</t>
  </si>
  <si>
    <t>226A01F701</t>
  </si>
  <si>
    <t>226A05M300</t>
  </si>
  <si>
    <t>226A08U300</t>
  </si>
  <si>
    <t>226A0AX000</t>
  </si>
  <si>
    <t>23080C8600</t>
  </si>
  <si>
    <t>RESIST SPIA ACC</t>
  </si>
  <si>
    <t>2310000QAK</t>
  </si>
  <si>
    <t>KIT ALTERNATORE</t>
  </si>
  <si>
    <t>23100AX62B</t>
  </si>
  <si>
    <t>23100EB31B</t>
  </si>
  <si>
    <t>2311871J00</t>
  </si>
  <si>
    <t>COP ANT ALTERN</t>
  </si>
  <si>
    <t>2312069T00</t>
  </si>
  <si>
    <t>CUSC SFER ALTER</t>
  </si>
  <si>
    <t>2312072J00</t>
  </si>
  <si>
    <t>2312072J01</t>
  </si>
  <si>
    <t>23120Q9000</t>
  </si>
  <si>
    <t>23124D9700</t>
  </si>
  <si>
    <t>RADDRIZZ ALTERN</t>
  </si>
  <si>
    <t>2312754B61</t>
  </si>
  <si>
    <t>COP POST ALTERN</t>
  </si>
  <si>
    <t>23135V6600</t>
  </si>
  <si>
    <t>SPAZZOLA ALTERN</t>
  </si>
  <si>
    <t>23150AN000</t>
  </si>
  <si>
    <t>KIT PULEGGIA</t>
  </si>
  <si>
    <t>2321554B61</t>
  </si>
  <si>
    <t>REGOLAT ALTERNA</t>
  </si>
  <si>
    <t>2321569T05</t>
  </si>
  <si>
    <t>23215D9700</t>
  </si>
  <si>
    <t>2323002N09</t>
  </si>
  <si>
    <t>PIAS DIODI ALTE</t>
  </si>
  <si>
    <t>2330000Q0B</t>
  </si>
  <si>
    <t>KIT MOT AVVIAM</t>
  </si>
  <si>
    <t>2330000Q0F</t>
  </si>
  <si>
    <t>2330000Q0H</t>
  </si>
  <si>
    <t>2330000Q0J</t>
  </si>
  <si>
    <t>2330000QA1</t>
  </si>
  <si>
    <t>2330000QAZ</t>
  </si>
  <si>
    <t>2330031U02RE</t>
  </si>
  <si>
    <t>KIT MOTOR AVV</t>
  </si>
  <si>
    <t>2330080GR0EX</t>
  </si>
  <si>
    <t>2330290J01</t>
  </si>
  <si>
    <t>GIOGO MOT AVVIA</t>
  </si>
  <si>
    <t>2331090J00</t>
  </si>
  <si>
    <t>INDOTTO MOT AVV</t>
  </si>
  <si>
    <t>2331099B00</t>
  </si>
  <si>
    <t>23310G2400</t>
  </si>
  <si>
    <t>23310J5500</t>
  </si>
  <si>
    <t>2331203J00</t>
  </si>
  <si>
    <t>2331290J03</t>
  </si>
  <si>
    <t>PIGN MOT AVV</t>
  </si>
  <si>
    <t>23312C6801</t>
  </si>
  <si>
    <t>23312D9700</t>
  </si>
  <si>
    <t>23318G2400</t>
  </si>
  <si>
    <t>CARTER MOT AVV</t>
  </si>
  <si>
    <t>2331990J00</t>
  </si>
  <si>
    <t>BRONZI PIGN AVV</t>
  </si>
  <si>
    <t>23319Q9025</t>
  </si>
  <si>
    <t>23337G2400</t>
  </si>
  <si>
    <t>COP POST M.AVV</t>
  </si>
  <si>
    <t>233432F000</t>
  </si>
  <si>
    <t>COPER TERMINALE</t>
  </si>
  <si>
    <t>2334354T00</t>
  </si>
  <si>
    <t>INTERRUT MAGNET</t>
  </si>
  <si>
    <t>2334399B00</t>
  </si>
  <si>
    <t>23343G7001</t>
  </si>
  <si>
    <t>2335400QAE</t>
  </si>
  <si>
    <t>REPAIR KIT CLUT</t>
  </si>
  <si>
    <t>2335470Y11</t>
  </si>
  <si>
    <t>KIT FRIZIONE</t>
  </si>
  <si>
    <t>23354AX000</t>
  </si>
  <si>
    <t>2335743G00</t>
  </si>
  <si>
    <t>23357BN700</t>
  </si>
  <si>
    <t>CUSCIN FRIZIONE</t>
  </si>
  <si>
    <t>23363BN700</t>
  </si>
  <si>
    <t>233780M210</t>
  </si>
  <si>
    <t>PORTASPAZ M.AVV</t>
  </si>
  <si>
    <t>23379W2500</t>
  </si>
  <si>
    <t>SPAZZOL MOT AVV</t>
  </si>
  <si>
    <t>2338042L70</t>
  </si>
  <si>
    <t>SPAZZ(+)MOT AVV</t>
  </si>
  <si>
    <t>23383G2400</t>
  </si>
  <si>
    <t>KIT STAFFA CE</t>
  </si>
  <si>
    <t>23383G2401</t>
  </si>
  <si>
    <t>23710AX609</t>
  </si>
  <si>
    <t>CENTRALINA MOT</t>
  </si>
  <si>
    <t>23710VB311</t>
  </si>
  <si>
    <t>237310J200</t>
  </si>
  <si>
    <t>KIT SENSORE MAG</t>
  </si>
  <si>
    <t>237312J615</t>
  </si>
  <si>
    <t>2373131U11</t>
  </si>
  <si>
    <t>POSIZ ALB MOTOR</t>
  </si>
  <si>
    <t>2373135U11</t>
  </si>
  <si>
    <t>2373138U12</t>
  </si>
  <si>
    <t>237313S900</t>
  </si>
  <si>
    <t>UNITA SENSORI</t>
  </si>
  <si>
    <t>237314M50B</t>
  </si>
  <si>
    <t>237314M526</t>
  </si>
  <si>
    <t>CRANKSHAFT SENS</t>
  </si>
  <si>
    <t>237316J906</t>
  </si>
  <si>
    <t>237316J90A</t>
  </si>
  <si>
    <t>ALBERO MOT</t>
  </si>
  <si>
    <t>237316J90B</t>
  </si>
  <si>
    <t>POSIZ ALB CAMME</t>
  </si>
  <si>
    <t>237316J90C</t>
  </si>
  <si>
    <t>CRANKSHAFT POSI</t>
  </si>
  <si>
    <t>237316J966</t>
  </si>
  <si>
    <t>23731AW410</t>
  </si>
  <si>
    <t>2375000QAB</t>
  </si>
  <si>
    <t>KIT SENS GIRI</t>
  </si>
  <si>
    <t>23750V7200</t>
  </si>
  <si>
    <t>SENS CONTAGIRI</t>
  </si>
  <si>
    <t>237811F725</t>
  </si>
  <si>
    <t>VALV IACV-AAC</t>
  </si>
  <si>
    <t>2401000QCM</t>
  </si>
  <si>
    <t>KIT CABLAG MOT</t>
  </si>
  <si>
    <t>24022G9801</t>
  </si>
  <si>
    <t>CABLAG FUSIBILE</t>
  </si>
  <si>
    <t>24022G9803</t>
  </si>
  <si>
    <t>24026BE800</t>
  </si>
  <si>
    <t>HARNESS-SEAT BA</t>
  </si>
  <si>
    <t>24030AU30B</t>
  </si>
  <si>
    <t>HARNESS ASSY-WI</t>
  </si>
  <si>
    <t>24112G9500</t>
  </si>
  <si>
    <t>DISTANZIALE</t>
  </si>
  <si>
    <t>24168AX600</t>
  </si>
  <si>
    <t>HARNESS-SUB</t>
  </si>
  <si>
    <t>24168BA00C</t>
  </si>
  <si>
    <t>CABLAG SEC</t>
  </si>
  <si>
    <t>24168BA10J</t>
  </si>
  <si>
    <t>HARNESS ASSY-EA</t>
  </si>
  <si>
    <t>241769X500</t>
  </si>
  <si>
    <t>HARNESS ASSY-DI</t>
  </si>
  <si>
    <t>2420090B00</t>
  </si>
  <si>
    <t>24220H8502</t>
  </si>
  <si>
    <t>FERMAGL CABLAGG</t>
  </si>
  <si>
    <t>24253AL500</t>
  </si>
  <si>
    <t>TAPPO MONT ANT</t>
  </si>
  <si>
    <t>242675F200</t>
  </si>
  <si>
    <t>ANELLO GOMMA</t>
  </si>
  <si>
    <t>243409X025</t>
  </si>
  <si>
    <t>CONNECTOR ASSY</t>
  </si>
  <si>
    <t>FUSIBILE 100A</t>
  </si>
  <si>
    <t>FUSIBILE 25A</t>
  </si>
  <si>
    <t>FUSIBILE 30A</t>
  </si>
  <si>
    <t>FUSIBILE 65A</t>
  </si>
  <si>
    <t>FUSIBILE 75A</t>
  </si>
  <si>
    <t>24370C9900</t>
  </si>
  <si>
    <t>FUSIBILE 80A</t>
  </si>
  <si>
    <t>24370C9904</t>
  </si>
  <si>
    <t>550450F000</t>
  </si>
  <si>
    <t>BOCCOLA SOS POS</t>
  </si>
  <si>
    <t>5504510W00</t>
  </si>
  <si>
    <t>5504531G00</t>
  </si>
  <si>
    <t>5504541G00</t>
  </si>
  <si>
    <t>55045G9600</t>
  </si>
  <si>
    <t>5504601G00</t>
  </si>
  <si>
    <t>55046G8300</t>
  </si>
  <si>
    <t>55046G9500</t>
  </si>
  <si>
    <t>5506003C01</t>
  </si>
  <si>
    <t>TAMPON SOSP POS</t>
  </si>
  <si>
    <t>5508327J00</t>
  </si>
  <si>
    <t>5511001J00</t>
  </si>
  <si>
    <t>BRAC INF SOS PO</t>
  </si>
  <si>
    <t>5511030R11</t>
  </si>
  <si>
    <t>BIELLETTA INF</t>
  </si>
  <si>
    <t>551104F103</t>
  </si>
  <si>
    <t>BRAC POS INF DX</t>
  </si>
  <si>
    <t>551108H505</t>
  </si>
  <si>
    <t>ARTIC COMP RAD</t>
  </si>
  <si>
    <t>551110X800</t>
  </si>
  <si>
    <t>ASTA COMPL INF</t>
  </si>
  <si>
    <t>551200F000</t>
  </si>
  <si>
    <t>BRAC SUP SOS PO</t>
  </si>
  <si>
    <t>5512010Y00</t>
  </si>
  <si>
    <t>551208H505</t>
  </si>
  <si>
    <t>ARTIC COMP PARA</t>
  </si>
  <si>
    <t>551215F003</t>
  </si>
  <si>
    <t>BRACC SUP PSX</t>
  </si>
  <si>
    <t>551300F500</t>
  </si>
  <si>
    <t>BARRA PANHARD C</t>
  </si>
  <si>
    <t>551304F102</t>
  </si>
  <si>
    <t>BARRA PANHARD</t>
  </si>
  <si>
    <t>5513501J00</t>
  </si>
  <si>
    <t>BOCC BARRA PANH</t>
  </si>
  <si>
    <t>55220C6000</t>
  </si>
  <si>
    <t>BISCOTT SOS POS</t>
  </si>
  <si>
    <t>5524001J01</t>
  </si>
  <si>
    <t>ATT EL SOSP PO</t>
  </si>
  <si>
    <t>552404F403</t>
  </si>
  <si>
    <t>552484F400</t>
  </si>
  <si>
    <t>PARACOLPI SOSP</t>
  </si>
  <si>
    <t>55303EQ026</t>
  </si>
  <si>
    <t>STRUT KIT</t>
  </si>
  <si>
    <t>553202F000</t>
  </si>
  <si>
    <t>554198H501</t>
  </si>
  <si>
    <t>KIT STAFFA</t>
  </si>
  <si>
    <t>55501BC63A</t>
  </si>
  <si>
    <t>TRAV COMPL POST</t>
  </si>
  <si>
    <t>561001F1P7</t>
  </si>
  <si>
    <t>KIT AMMORTIZZAT</t>
  </si>
  <si>
    <t>5610090JR9</t>
  </si>
  <si>
    <t>KIT AMMORT ANT</t>
  </si>
  <si>
    <t>561102F025</t>
  </si>
  <si>
    <t>5611035G25</t>
  </si>
  <si>
    <t>AMMORTIZZ ANT</t>
  </si>
  <si>
    <t>5611090J29</t>
  </si>
  <si>
    <t>56110C8225</t>
  </si>
  <si>
    <t>56110G9800</t>
  </si>
  <si>
    <t>5611133P86</t>
  </si>
  <si>
    <t>561120F000</t>
  </si>
  <si>
    <t>561130F00A</t>
  </si>
  <si>
    <t>WASHER-SPECIAL,</t>
  </si>
  <si>
    <t>5611360U05</t>
  </si>
  <si>
    <t>RONDELLA AMMORT</t>
  </si>
  <si>
    <t>561190F000</t>
  </si>
  <si>
    <t>BOCCOLA AMMORT</t>
  </si>
  <si>
    <t>561290F001</t>
  </si>
  <si>
    <t>562001F2P7</t>
  </si>
  <si>
    <t>562006F6R5</t>
  </si>
  <si>
    <t>KIT AMMORT POST</t>
  </si>
  <si>
    <t>562009C0P6</t>
  </si>
  <si>
    <t>56200D8601</t>
  </si>
  <si>
    <t>AMMORTIZZ POST</t>
  </si>
  <si>
    <t>5621000QAD</t>
  </si>
  <si>
    <t>5621000QAJ</t>
  </si>
  <si>
    <t>5621000QAK</t>
  </si>
  <si>
    <t>562102F025</t>
  </si>
  <si>
    <t>562102N327</t>
  </si>
  <si>
    <t>56210AX627</t>
  </si>
  <si>
    <t>56210BA025</t>
  </si>
  <si>
    <t>56210BM427</t>
  </si>
  <si>
    <t>56210BU000</t>
  </si>
  <si>
    <t>56210G9825</t>
  </si>
  <si>
    <t>56217AX600</t>
  </si>
  <si>
    <t>BOCCOLA AMM POS</t>
  </si>
  <si>
    <t>562184F102</t>
  </si>
  <si>
    <t>5623141G10</t>
  </si>
  <si>
    <t>SUPP BARRA S PO</t>
  </si>
  <si>
    <t>562434F101</t>
  </si>
  <si>
    <t>562600F001</t>
  </si>
  <si>
    <t>BIELLA BARRA ST</t>
  </si>
  <si>
    <t>56260VC300</t>
  </si>
  <si>
    <t>56260VC310</t>
  </si>
  <si>
    <t>562709X200</t>
  </si>
  <si>
    <t>COLLARE STA POS</t>
  </si>
  <si>
    <t>562719X200</t>
  </si>
  <si>
    <t>5721006J00</t>
  </si>
  <si>
    <t>SUPP RUO SCORTA</t>
  </si>
  <si>
    <t>572107C900</t>
  </si>
  <si>
    <t>608951M100</t>
  </si>
  <si>
    <t>DISTANZ PARAURT</t>
  </si>
  <si>
    <t>61877MB430</t>
  </si>
  <si>
    <t>FINITURA SUP</t>
  </si>
  <si>
    <t>61890F3700</t>
  </si>
  <si>
    <t>DECALCOMANIA</t>
  </si>
  <si>
    <t>61892Y9500</t>
  </si>
  <si>
    <t>GRIGLIA FRON DX</t>
  </si>
  <si>
    <t>620109X202</t>
  </si>
  <si>
    <t>PARAURTI ANT</t>
  </si>
  <si>
    <t>6201900QAB</t>
  </si>
  <si>
    <t>COVER-FRONT BUM</t>
  </si>
  <si>
    <t>62020RNZ30EU</t>
  </si>
  <si>
    <t>BMPR-AERO FR</t>
  </si>
  <si>
    <t>620220X802</t>
  </si>
  <si>
    <t>KIT FASCIONE AN</t>
  </si>
  <si>
    <t>620221F125</t>
  </si>
  <si>
    <t>620222J000</t>
  </si>
  <si>
    <t>620222S400</t>
  </si>
  <si>
    <t>PARAUR ANT CE</t>
  </si>
  <si>
    <t>620229U040</t>
  </si>
  <si>
    <t>FASC PARAUR ANT</t>
  </si>
  <si>
    <t>62022AX640</t>
  </si>
  <si>
    <t>62022AX740</t>
  </si>
  <si>
    <t>62022AY640</t>
  </si>
  <si>
    <t>62022BC040</t>
  </si>
  <si>
    <t>62022BD040</t>
  </si>
  <si>
    <t>62022BH10H</t>
  </si>
  <si>
    <t>62022EQ325</t>
  </si>
  <si>
    <t>62022JD20H</t>
  </si>
  <si>
    <t>FASCIA-FRONT BU</t>
  </si>
  <si>
    <t>62022JD30H</t>
  </si>
  <si>
    <t>62022JG44H</t>
  </si>
  <si>
    <t>62022VC720</t>
  </si>
  <si>
    <t>6202409G01</t>
  </si>
  <si>
    <t>ANG PARAUR ADX</t>
  </si>
  <si>
    <t>6202432G00</t>
  </si>
  <si>
    <t>620249X500</t>
  </si>
  <si>
    <t>PARAURTI ADX</t>
  </si>
  <si>
    <t>6202506J00</t>
  </si>
  <si>
    <t>ANG PARAUR ASX</t>
  </si>
  <si>
    <t>620252S400</t>
  </si>
  <si>
    <t>PARAURTI ASX</t>
  </si>
  <si>
    <t>6202532G00</t>
  </si>
  <si>
    <t>62025Y9502</t>
  </si>
  <si>
    <t>620309U000</t>
  </si>
  <si>
    <t>RINFORZO ANT</t>
  </si>
  <si>
    <t>62030AX60F</t>
  </si>
  <si>
    <t>620361F900</t>
  </si>
  <si>
    <t>620364U330</t>
  </si>
  <si>
    <t>620367F000</t>
  </si>
  <si>
    <t>62036BN700</t>
  </si>
  <si>
    <t>KIT RINFORZO</t>
  </si>
  <si>
    <t>620371F900</t>
  </si>
  <si>
    <t>620567C030</t>
  </si>
  <si>
    <t>620628H700</t>
  </si>
  <si>
    <t>KIT ROSTRO</t>
  </si>
  <si>
    <t>620668H700</t>
  </si>
  <si>
    <t>PROTEZ ANT</t>
  </si>
  <si>
    <t>620682S410</t>
  </si>
  <si>
    <t>GOMMINO ESTREM</t>
  </si>
  <si>
    <t>620710X800</t>
  </si>
  <si>
    <t>TAPPO PARAURTI</t>
  </si>
  <si>
    <t>620717F000</t>
  </si>
  <si>
    <t>620737F000</t>
  </si>
  <si>
    <t>62074BU300</t>
  </si>
  <si>
    <t>CORNICE ANT</t>
  </si>
  <si>
    <t>62086CA000</t>
  </si>
  <si>
    <t>620908H710</t>
  </si>
  <si>
    <t>AMMORTIZ ENERG</t>
  </si>
  <si>
    <t>62090AU300</t>
  </si>
  <si>
    <t>62090BU310</t>
  </si>
  <si>
    <t>62120C6002</t>
  </si>
  <si>
    <t>ANGOLARE PARAUR</t>
  </si>
  <si>
    <t>6221006J00</t>
  </si>
  <si>
    <t>STAFDX PARAU AN</t>
  </si>
  <si>
    <t>622100N000</t>
  </si>
  <si>
    <t>TIRANT PARA ANT</t>
  </si>
  <si>
    <t>622102J030</t>
  </si>
  <si>
    <t>6221047B25</t>
  </si>
  <si>
    <t>6221065F10</t>
  </si>
  <si>
    <t>STAF PARAUR ANT</t>
  </si>
  <si>
    <t>6221073B25</t>
  </si>
  <si>
    <t>622107M030</t>
  </si>
  <si>
    <t>62210BN730</t>
  </si>
  <si>
    <t>62210BU430</t>
  </si>
  <si>
    <t>6221106J00</t>
  </si>
  <si>
    <t>STAF SX PRT ANT</t>
  </si>
  <si>
    <t>6221147B25</t>
  </si>
  <si>
    <t>6221165F10</t>
  </si>
  <si>
    <t>622117M030</t>
  </si>
  <si>
    <t>62211BU430</t>
  </si>
  <si>
    <t>62215BN700</t>
  </si>
  <si>
    <t>62220VB010</t>
  </si>
  <si>
    <t>STAFFA ANT</t>
  </si>
  <si>
    <t>622231AA2A</t>
  </si>
  <si>
    <t>BRKT-BPR SIDE,L</t>
  </si>
  <si>
    <t>62223EB310</t>
  </si>
  <si>
    <t>6222476B00</t>
  </si>
  <si>
    <t>622249U000</t>
  </si>
  <si>
    <t>62224AX000</t>
  </si>
  <si>
    <t>6222576B00</t>
  </si>
  <si>
    <t>622258H300</t>
  </si>
  <si>
    <t>622259U000</t>
  </si>
  <si>
    <t>62226AX000</t>
  </si>
  <si>
    <t>62226AX600</t>
  </si>
  <si>
    <t>62227AX000</t>
  </si>
  <si>
    <t>62227AX600</t>
  </si>
  <si>
    <t>6222861A00</t>
  </si>
  <si>
    <t>62254AU300</t>
  </si>
  <si>
    <t>GRIGLIA INTER</t>
  </si>
  <si>
    <t>6225673B40</t>
  </si>
  <si>
    <t>FINITURA ANT</t>
  </si>
  <si>
    <t>62256BU300</t>
  </si>
  <si>
    <t>6225775F00</t>
  </si>
  <si>
    <t>GRIGL PARA ANT</t>
  </si>
  <si>
    <t>62257BC400</t>
  </si>
  <si>
    <t>62257BU300</t>
  </si>
  <si>
    <t>622904M530</t>
  </si>
  <si>
    <t>FERMO ANTERIORE</t>
  </si>
  <si>
    <t>622904U330</t>
  </si>
  <si>
    <t>62290BN730</t>
  </si>
  <si>
    <t>622A01KA0A</t>
  </si>
  <si>
    <t>COP STAF PARAUR</t>
  </si>
  <si>
    <t>622A0AX640</t>
  </si>
  <si>
    <t>622A0BC41A</t>
  </si>
  <si>
    <t>622A0BC61A</t>
  </si>
  <si>
    <t>622A0BN700</t>
  </si>
  <si>
    <t>622A0JD001</t>
  </si>
  <si>
    <t>622A0JD01B</t>
  </si>
  <si>
    <t>623100X800</t>
  </si>
  <si>
    <t>KIT GRIGL FRONT</t>
  </si>
  <si>
    <t>623101F525</t>
  </si>
  <si>
    <t>623102S500</t>
  </si>
  <si>
    <t>6231065F25</t>
  </si>
  <si>
    <t>MASCHERINA</t>
  </si>
  <si>
    <t>623107C030</t>
  </si>
  <si>
    <t>62310EB400</t>
  </si>
  <si>
    <t>62310EQ303</t>
  </si>
  <si>
    <t>62310EY10A</t>
  </si>
  <si>
    <t>GRILLE ASSY-FRO</t>
  </si>
  <si>
    <t>62310JG50A</t>
  </si>
  <si>
    <t>62310VC200</t>
  </si>
  <si>
    <t>6231100QAA</t>
  </si>
  <si>
    <t>GRIGLIA RADIAT</t>
  </si>
  <si>
    <t>6231200QAA</t>
  </si>
  <si>
    <t>6231250J20</t>
  </si>
  <si>
    <t>GRIGLIA ANTERIO</t>
  </si>
  <si>
    <t>6231255J20</t>
  </si>
  <si>
    <t>623182S400</t>
  </si>
  <si>
    <t>6231833M00</t>
  </si>
  <si>
    <t>FERMO MODANATUR</t>
  </si>
  <si>
    <t>6231865F00</t>
  </si>
  <si>
    <t>FERMO RADIATOR</t>
  </si>
  <si>
    <t>62318VJ200</t>
  </si>
  <si>
    <t>62320AX600</t>
  </si>
  <si>
    <t>62320BC41A</t>
  </si>
  <si>
    <t>GRILLE-RADIATOR</t>
  </si>
  <si>
    <t>62320BG00A</t>
  </si>
  <si>
    <t>62320BU000</t>
  </si>
  <si>
    <t>6232295J20</t>
  </si>
  <si>
    <t>62330BC41A</t>
  </si>
  <si>
    <t>62330BG00A</t>
  </si>
  <si>
    <t>623323F100</t>
  </si>
  <si>
    <t>62400Y9504</t>
  </si>
  <si>
    <t>CORNICE FARO DX</t>
  </si>
  <si>
    <t>62410Y9501</t>
  </si>
  <si>
    <t>6241976N00</t>
  </si>
  <si>
    <t>PROFILO</t>
  </si>
  <si>
    <t>6250000QAC</t>
  </si>
  <si>
    <t>KIT SUPP RADIAT</t>
  </si>
  <si>
    <t>625002J030</t>
  </si>
  <si>
    <t>625002X030</t>
  </si>
  <si>
    <t>6250050J30</t>
  </si>
  <si>
    <t>CALANDRA ANT</t>
  </si>
  <si>
    <t>6250073B35</t>
  </si>
  <si>
    <t>625108H300</t>
  </si>
  <si>
    <t>SUPP RADIATORE</t>
  </si>
  <si>
    <t>62510BU730</t>
  </si>
  <si>
    <t>62511BC410</t>
  </si>
  <si>
    <t>6251650J35</t>
  </si>
  <si>
    <t>SUPP SUP RADIAT</t>
  </si>
  <si>
    <t>625165F130</t>
  </si>
  <si>
    <t>6251670N31</t>
  </si>
  <si>
    <t>6251870N31</t>
  </si>
  <si>
    <t>6251886N51</t>
  </si>
  <si>
    <t>625200X830</t>
  </si>
  <si>
    <t>625201F900</t>
  </si>
  <si>
    <t>625204M430</t>
  </si>
  <si>
    <t>6252050J30</t>
  </si>
  <si>
    <t>SUPP DX RADIATO</t>
  </si>
  <si>
    <t>625207C326</t>
  </si>
  <si>
    <t>62520AX630</t>
  </si>
  <si>
    <t>625211C425</t>
  </si>
  <si>
    <t>SUPP SX RADIATO</t>
  </si>
  <si>
    <t>625214M430</t>
  </si>
  <si>
    <t>625214U133</t>
  </si>
  <si>
    <t>6252150J30</t>
  </si>
  <si>
    <t>625217C326</t>
  </si>
  <si>
    <t>62522AX630</t>
  </si>
  <si>
    <t>62523AV630</t>
  </si>
  <si>
    <t>62530AX620</t>
  </si>
  <si>
    <t>62530BN730</t>
  </si>
  <si>
    <t>625500C030</t>
  </si>
  <si>
    <t>STAF CHIUS COFA</t>
  </si>
  <si>
    <t>625502C200</t>
  </si>
  <si>
    <t>TIR SERR COFAN</t>
  </si>
  <si>
    <t>625504M430</t>
  </si>
  <si>
    <t>625504U000</t>
  </si>
  <si>
    <t>6255090J31</t>
  </si>
  <si>
    <t>62550BN730</t>
  </si>
  <si>
    <t>62550BU730</t>
  </si>
  <si>
    <t>6255273B30</t>
  </si>
  <si>
    <t>625914A00A</t>
  </si>
  <si>
    <t>6265100QAF</t>
  </si>
  <si>
    <t>KIT PARAURT ANT</t>
  </si>
  <si>
    <t>6265100QAR</t>
  </si>
  <si>
    <t>626513S400</t>
  </si>
  <si>
    <t>PARAS ANT SUP</t>
  </si>
  <si>
    <t>62660G9801</t>
  </si>
  <si>
    <t>TERMINALE ADX</t>
  </si>
  <si>
    <t>62661G9801</t>
  </si>
  <si>
    <t>TERMINALE ASX</t>
  </si>
  <si>
    <t>626634U330</t>
  </si>
  <si>
    <t>STAFFA PARAS SX</t>
  </si>
  <si>
    <t>62840D0100</t>
  </si>
  <si>
    <t>GOMMINO COFANO</t>
  </si>
  <si>
    <t>628901F500</t>
  </si>
  <si>
    <t>FREGIO ANT</t>
  </si>
  <si>
    <t>628904F100</t>
  </si>
  <si>
    <t>STEMMA FRONTALE</t>
  </si>
  <si>
    <t>628907F000</t>
  </si>
  <si>
    <t>628908H700</t>
  </si>
  <si>
    <t>256206F601</t>
  </si>
  <si>
    <t>256208H300</t>
  </si>
  <si>
    <t>25620C7160</t>
  </si>
  <si>
    <t>RELE CLACSON</t>
  </si>
  <si>
    <t>25630C9960</t>
  </si>
  <si>
    <t>25630S9010</t>
  </si>
  <si>
    <t>257109X402</t>
  </si>
  <si>
    <t>2582001J00</t>
  </si>
  <si>
    <t>OROLOGIO</t>
  </si>
  <si>
    <t>25820G9801</t>
  </si>
  <si>
    <t>OROLOGIO DIGITA</t>
  </si>
  <si>
    <t>25920BA020</t>
  </si>
  <si>
    <t>DVD-ROM,MAP</t>
  </si>
  <si>
    <t>2597743G10</t>
  </si>
  <si>
    <t>259777F405</t>
  </si>
  <si>
    <t>SENSORE GIRI</t>
  </si>
  <si>
    <t>2600000QAD</t>
  </si>
  <si>
    <t>KIT FARO</t>
  </si>
  <si>
    <t>260100X401</t>
  </si>
  <si>
    <t>260107C007</t>
  </si>
  <si>
    <t>260108C002</t>
  </si>
  <si>
    <t>KIT FARO DX</t>
  </si>
  <si>
    <t>260108C005</t>
  </si>
  <si>
    <t>26010AU800</t>
  </si>
  <si>
    <t>26010AU810</t>
  </si>
  <si>
    <t>26010AX705</t>
  </si>
  <si>
    <t>26010BG10B</t>
  </si>
  <si>
    <t>26010BN025</t>
  </si>
  <si>
    <t>26010BN67A</t>
  </si>
  <si>
    <t>LAMP ASSY-RH</t>
  </si>
  <si>
    <t>26010BU3A5</t>
  </si>
  <si>
    <t>26010C8360</t>
  </si>
  <si>
    <t>26010JD910</t>
  </si>
  <si>
    <t>26010JG40A</t>
  </si>
  <si>
    <t>26010VK425</t>
  </si>
  <si>
    <t>FARO S REGOLAZI</t>
  </si>
  <si>
    <t>2601422B00</t>
  </si>
  <si>
    <t>SEDE FARO DX</t>
  </si>
  <si>
    <t>260159C008</t>
  </si>
  <si>
    <t>GRUPPO FARO</t>
  </si>
  <si>
    <t>2601631M00</t>
  </si>
  <si>
    <t>26019C8210</t>
  </si>
  <si>
    <t>SEDE FARO ANT</t>
  </si>
  <si>
    <t>2602301C00</t>
  </si>
  <si>
    <t>CORNICE FARO</t>
  </si>
  <si>
    <t>26023Y9525</t>
  </si>
  <si>
    <t>2602526J00</t>
  </si>
  <si>
    <t>SUPPORTO FARO</t>
  </si>
  <si>
    <t>26050AU300</t>
  </si>
  <si>
    <t>KIT CABL FARO</t>
  </si>
  <si>
    <t>260567F001</t>
  </si>
  <si>
    <t>KIT ATTUATORE</t>
  </si>
  <si>
    <t>2606000QAG</t>
  </si>
  <si>
    <t>260600X000</t>
  </si>
  <si>
    <t>2606044U25</t>
  </si>
  <si>
    <t>260608C005</t>
  </si>
  <si>
    <t>260609F125</t>
  </si>
  <si>
    <t>26060AU810</t>
  </si>
  <si>
    <t>26060AX700</t>
  </si>
  <si>
    <t>26060AX705</t>
  </si>
  <si>
    <t>26060BN67A</t>
  </si>
  <si>
    <t>LAMP ASSY-LH</t>
  </si>
  <si>
    <t>26060G9808</t>
  </si>
  <si>
    <t>26060JD900</t>
  </si>
  <si>
    <t>KIT FARO SX</t>
  </si>
  <si>
    <t>26060JD910</t>
  </si>
  <si>
    <t>26060JG40A</t>
  </si>
  <si>
    <t>26060VK425</t>
  </si>
  <si>
    <t>2606422B00</t>
  </si>
  <si>
    <t>ALLOGG FARO SX</t>
  </si>
  <si>
    <t>2607501G00</t>
  </si>
  <si>
    <t>SUPPORT FARO SX</t>
  </si>
  <si>
    <t>2607570J40</t>
  </si>
  <si>
    <t>2607581N05</t>
  </si>
  <si>
    <t>FARO ANTERIORE</t>
  </si>
  <si>
    <t>26075C8200</t>
  </si>
  <si>
    <t>2607900QAB</t>
  </si>
  <si>
    <t>COPER FORO</t>
  </si>
  <si>
    <t>261103S225</t>
  </si>
  <si>
    <t>KIT FARO LATO</t>
  </si>
  <si>
    <t>26110VC225</t>
  </si>
  <si>
    <t>26115VC225</t>
  </si>
  <si>
    <t>26120G9602</t>
  </si>
  <si>
    <t>FANALINO ADX</t>
  </si>
  <si>
    <t>26120G9603</t>
  </si>
  <si>
    <t>26120Y9527</t>
  </si>
  <si>
    <t>2612144F00</t>
  </si>
  <si>
    <t>PLAST FANAL ANT</t>
  </si>
  <si>
    <t>2612156L00</t>
  </si>
  <si>
    <t>PLAST FANAL ADX</t>
  </si>
  <si>
    <t>26121C6000</t>
  </si>
  <si>
    <t>26121G9500</t>
  </si>
  <si>
    <t>2612450F00</t>
  </si>
  <si>
    <t>SEDE FANAL ANT</t>
  </si>
  <si>
    <t>26125G9801</t>
  </si>
  <si>
    <t>FANALINO ASX</t>
  </si>
  <si>
    <t>26125Y9526</t>
  </si>
  <si>
    <t>2612644F00</t>
  </si>
  <si>
    <t>2612656L00</t>
  </si>
  <si>
    <t>PLAST FANAL ASX</t>
  </si>
  <si>
    <t>26129VB101</t>
  </si>
  <si>
    <t>TRASP LAT COMB</t>
  </si>
  <si>
    <t>2613000QAC</t>
  </si>
  <si>
    <t>KIT INDIC DIREZ</t>
  </si>
  <si>
    <t>261300F000</t>
  </si>
  <si>
    <t>261309C000</t>
  </si>
  <si>
    <t>26130AX600</t>
  </si>
  <si>
    <t>26130AX610</t>
  </si>
  <si>
    <t>26130BC400</t>
  </si>
  <si>
    <t>26130BG00A</t>
  </si>
  <si>
    <t>26130BM415</t>
  </si>
  <si>
    <t>26130F3600</t>
  </si>
  <si>
    <t>KIT FARO ANT</t>
  </si>
  <si>
    <t>2613437P10</t>
  </si>
  <si>
    <t>26134BM415</t>
  </si>
  <si>
    <t>KIT CARROZ ANT</t>
  </si>
  <si>
    <t>261352F000</t>
  </si>
  <si>
    <t>261352N325</t>
  </si>
  <si>
    <t>KIT FRECCIA</t>
  </si>
  <si>
    <t>2613543U25</t>
  </si>
  <si>
    <t>261358H70A</t>
  </si>
  <si>
    <t>261359C000</t>
  </si>
  <si>
    <t>26135AX610</t>
  </si>
  <si>
    <t>26135BC400</t>
  </si>
  <si>
    <t>26135BG00A</t>
  </si>
  <si>
    <t>2613937P10</t>
  </si>
  <si>
    <t>2613965F01</t>
  </si>
  <si>
    <t>2613976N00</t>
  </si>
  <si>
    <t>261399C000</t>
  </si>
  <si>
    <t>CORPO FANAL ANT</t>
  </si>
  <si>
    <t>26145CF50B</t>
  </si>
  <si>
    <t>REFLECTOR ASSY-</t>
  </si>
  <si>
    <t>2615000Q03</t>
  </si>
  <si>
    <t>KIT FENDINEB DX</t>
  </si>
  <si>
    <t>261503Y525</t>
  </si>
  <si>
    <t>KIT ANTINEBBIA</t>
  </si>
  <si>
    <t>26150AU325</t>
  </si>
  <si>
    <t>26150AU327</t>
  </si>
  <si>
    <t>261520N000</t>
  </si>
  <si>
    <t>COPER ANTINEBB</t>
  </si>
  <si>
    <t>2615265F00</t>
  </si>
  <si>
    <t>CORN ANTINEBBIA</t>
  </si>
  <si>
    <t>261541N025</t>
  </si>
  <si>
    <t>GRUPPO ANTINEBB</t>
  </si>
  <si>
    <t>KIT FENDINEB SX</t>
  </si>
  <si>
    <t>26155BM425</t>
  </si>
  <si>
    <t>2615696J00</t>
  </si>
  <si>
    <t>PLAST ANTINEBB</t>
  </si>
  <si>
    <t>261572F000</t>
  </si>
  <si>
    <t>CORN ANTINEB SX</t>
  </si>
  <si>
    <t>261575F400</t>
  </si>
  <si>
    <t>CORN FARO PROFO</t>
  </si>
  <si>
    <t>261591N026</t>
  </si>
  <si>
    <t>2616020J00</t>
  </si>
  <si>
    <t>2616032J00</t>
  </si>
  <si>
    <t>261605F000</t>
  </si>
  <si>
    <t>261606F600</t>
  </si>
  <si>
    <t>2616070N00</t>
  </si>
  <si>
    <t>261608990A</t>
  </si>
  <si>
    <t>261608H300</t>
  </si>
  <si>
    <t>261609F000</t>
  </si>
  <si>
    <t>26160AX001</t>
  </si>
  <si>
    <t>26160AX00A</t>
  </si>
  <si>
    <t>26160BU100</t>
  </si>
  <si>
    <t>26160C6000</t>
  </si>
  <si>
    <t>FRECCIA LAT</t>
  </si>
  <si>
    <t>26160C8400</t>
  </si>
  <si>
    <t>26160C8420</t>
  </si>
  <si>
    <t>26160C8421</t>
  </si>
  <si>
    <t>26160EQ000</t>
  </si>
  <si>
    <t>2616156F00</t>
  </si>
  <si>
    <t>PLAST FRECC LAT</t>
  </si>
  <si>
    <t>26161D4002</t>
  </si>
  <si>
    <t>26162Y9500</t>
  </si>
  <si>
    <t>2617019B75</t>
  </si>
  <si>
    <t>2617930G01</t>
  </si>
  <si>
    <t>PLAST FRECC SX</t>
  </si>
  <si>
    <t>26232F1100</t>
  </si>
  <si>
    <t>LAMPADINA</t>
  </si>
  <si>
    <t>26261BM500</t>
  </si>
  <si>
    <t>2626201P40</t>
  </si>
  <si>
    <t>262820F001</t>
  </si>
  <si>
    <t>262825L300</t>
  </si>
  <si>
    <t>CICALINO</t>
  </si>
  <si>
    <t>263982Y001</t>
  </si>
  <si>
    <t>2639830P00</t>
  </si>
  <si>
    <t>2641001C00</t>
  </si>
  <si>
    <t>PLAFONIERA</t>
  </si>
  <si>
    <t>2641001G00</t>
  </si>
  <si>
    <t>264100F000</t>
  </si>
  <si>
    <t>2641080W02</t>
  </si>
  <si>
    <t>26410BN300</t>
  </si>
  <si>
    <t>KIT FARO ALLOG</t>
  </si>
  <si>
    <t>26410C7600</t>
  </si>
  <si>
    <t>26410C7610</t>
  </si>
  <si>
    <t>26410G9804</t>
  </si>
  <si>
    <t>26410R8000</t>
  </si>
  <si>
    <t>26411M7001</t>
  </si>
  <si>
    <t>PLAST PLAFONIER</t>
  </si>
  <si>
    <t>2643055J01</t>
  </si>
  <si>
    <t>LUCE LEGGIMAPPA</t>
  </si>
  <si>
    <t>26430AV701</t>
  </si>
  <si>
    <t>26430AX000</t>
  </si>
  <si>
    <t>LAMP ASSY MAP</t>
  </si>
  <si>
    <t>26430AX001</t>
  </si>
  <si>
    <t>LAMP ASSY-MAP</t>
  </si>
  <si>
    <t>26430BN700</t>
  </si>
  <si>
    <t>26430BN710</t>
  </si>
  <si>
    <t>26430EB311</t>
  </si>
  <si>
    <t>26430EB410</t>
  </si>
  <si>
    <t>26430EB411</t>
  </si>
  <si>
    <t>2647060U00</t>
  </si>
  <si>
    <t>LUCE BAGAGLIAIO</t>
  </si>
  <si>
    <t>2649098J00</t>
  </si>
  <si>
    <t>LUCE TARGA</t>
  </si>
  <si>
    <t>265101F500</t>
  </si>
  <si>
    <t>KIT LUCE TARGA</t>
  </si>
  <si>
    <t>265102F700</t>
  </si>
  <si>
    <t>265105F000</t>
  </si>
  <si>
    <t>265105F010</t>
  </si>
  <si>
    <t>2651090J00</t>
  </si>
  <si>
    <t>265109C000</t>
  </si>
  <si>
    <t>26510AU300</t>
  </si>
  <si>
    <t>26510BG00A</t>
  </si>
  <si>
    <t>26510BM405</t>
  </si>
  <si>
    <t>26510G9501</t>
  </si>
  <si>
    <t>26510JD00A</t>
  </si>
  <si>
    <t>26510Y9505</t>
  </si>
  <si>
    <t>26510Y9506</t>
  </si>
  <si>
    <t>265115F010</t>
  </si>
  <si>
    <t>TRASP LUCE TARG</t>
  </si>
  <si>
    <t>2652174P00</t>
  </si>
  <si>
    <t>PLAST FANAL POS</t>
  </si>
  <si>
    <t>26521C8402</t>
  </si>
  <si>
    <t>PLAST FANAL PDX</t>
  </si>
  <si>
    <t>26522C6000</t>
  </si>
  <si>
    <t>2652674P00</t>
  </si>
  <si>
    <t>26527C6000</t>
  </si>
  <si>
    <t>26545AU800</t>
  </si>
  <si>
    <t>KIT FARO-BACK</t>
  </si>
  <si>
    <t>2655000QAM</t>
  </si>
  <si>
    <t>KIT FARO POST</t>
  </si>
  <si>
    <t>2655032J10</t>
  </si>
  <si>
    <t>FANALINO PDX</t>
  </si>
  <si>
    <t>2655074P00</t>
  </si>
  <si>
    <t>265509U000</t>
  </si>
  <si>
    <t>26550AX710</t>
  </si>
  <si>
    <t>LAMP ASSY-REAR</t>
  </si>
  <si>
    <t>26550BN702</t>
  </si>
  <si>
    <t>26550BN786</t>
  </si>
  <si>
    <t>26550BU200</t>
  </si>
  <si>
    <t>26550JD000</t>
  </si>
  <si>
    <t>26550JD800</t>
  </si>
  <si>
    <t>26550JG00A</t>
  </si>
  <si>
    <t>26550VB126</t>
  </si>
  <si>
    <t>26550VC225</t>
  </si>
  <si>
    <t>2655120J11</t>
  </si>
  <si>
    <t>CABL FANAL POST</t>
  </si>
  <si>
    <t>26551AX000</t>
  </si>
  <si>
    <t>KIT PRESA POS</t>
  </si>
  <si>
    <t>2655400QAD</t>
  </si>
  <si>
    <t>COPER STR COMB</t>
  </si>
  <si>
    <t>265542N328</t>
  </si>
  <si>
    <t>CORPO FANA COM</t>
  </si>
  <si>
    <t>265546F600</t>
  </si>
  <si>
    <t>265547C000</t>
  </si>
  <si>
    <t>265549X126</t>
  </si>
  <si>
    <t>TRASP FANAL COM</t>
  </si>
  <si>
    <t>26554AX720</t>
  </si>
  <si>
    <t>BODY ASSY-COMBI</t>
  </si>
  <si>
    <t>26554BC10A</t>
  </si>
  <si>
    <t>26554EQ000</t>
  </si>
  <si>
    <t>26554JD00A</t>
  </si>
  <si>
    <t>2655500QAM</t>
  </si>
  <si>
    <t>265550F000</t>
  </si>
  <si>
    <t>265550X001</t>
  </si>
  <si>
    <t>265551F505</t>
  </si>
  <si>
    <t>2655523G20</t>
  </si>
  <si>
    <t>FANALINO PSX</t>
  </si>
  <si>
    <t>2655574P00</t>
  </si>
  <si>
    <t>265557C000</t>
  </si>
  <si>
    <t>265557F000</t>
  </si>
  <si>
    <t>265558H326</t>
  </si>
  <si>
    <t>265559F527</t>
  </si>
  <si>
    <t>265559U000</t>
  </si>
  <si>
    <t>26555AU400</t>
  </si>
  <si>
    <t>26555BN702</t>
  </si>
  <si>
    <t>26555BN787</t>
  </si>
  <si>
    <t>26555BR00A</t>
  </si>
  <si>
    <t>26555EB380</t>
  </si>
  <si>
    <t>26555EY00A</t>
  </si>
  <si>
    <t>26555G9652</t>
  </si>
  <si>
    <t>26555JD800</t>
  </si>
  <si>
    <t>26555JG00A</t>
  </si>
  <si>
    <t>26555Y9502</t>
  </si>
  <si>
    <t>265563F008</t>
  </si>
  <si>
    <t>PRESA&amp;COPER POS</t>
  </si>
  <si>
    <t>26556VD305</t>
  </si>
  <si>
    <t>KIT CABLAG POST</t>
  </si>
  <si>
    <t>265572U001</t>
  </si>
  <si>
    <t>265590N028</t>
  </si>
  <si>
    <t>2655932J0B</t>
  </si>
  <si>
    <t>265595F301</t>
  </si>
  <si>
    <t>CORP FANALE PSX</t>
  </si>
  <si>
    <t>265599C000</t>
  </si>
  <si>
    <t>26559BC10A</t>
  </si>
  <si>
    <t>26559G9825</t>
  </si>
  <si>
    <t>PLAST FANAL PSX</t>
  </si>
  <si>
    <t>26560EB300</t>
  </si>
  <si>
    <t>PARABZLA</t>
  </si>
  <si>
    <t>26560EQ000</t>
  </si>
  <si>
    <t>265658H300</t>
  </si>
  <si>
    <t>PARABOLA</t>
  </si>
  <si>
    <t>26571C7100</t>
  </si>
  <si>
    <t>26571G9501</t>
  </si>
  <si>
    <t>265808H900</t>
  </si>
  <si>
    <t>26580JD00B</t>
  </si>
  <si>
    <t>2658103A00</t>
  </si>
  <si>
    <t>RETRONEBBIA</t>
  </si>
  <si>
    <t>2659049P00</t>
  </si>
  <si>
    <t>FANALINO STOP</t>
  </si>
  <si>
    <t>265906F600</t>
  </si>
  <si>
    <t>KIT LUCE STOP</t>
  </si>
  <si>
    <t>26590BR00A</t>
  </si>
  <si>
    <t>KIT STOP</t>
  </si>
  <si>
    <t>26590JD000</t>
  </si>
  <si>
    <t>26617EQ010</t>
  </si>
  <si>
    <t>RIM-DRIVING LAM</t>
  </si>
  <si>
    <t>2691065F00</t>
  </si>
  <si>
    <t>SUPP ANTINEBBIA</t>
  </si>
  <si>
    <t>2691186J00</t>
  </si>
  <si>
    <t>27017C6400</t>
  </si>
  <si>
    <t>RUBINET RISCALD</t>
  </si>
  <si>
    <t>2709053B00</t>
  </si>
  <si>
    <t>ETICHETTA A/C</t>
  </si>
  <si>
    <t>271004A00C</t>
  </si>
  <si>
    <t>RESISTENZA ELET</t>
  </si>
  <si>
    <t>271400F001</t>
  </si>
  <si>
    <t>KIT NUCLEO ANT</t>
  </si>
  <si>
    <t>271470F000</t>
  </si>
  <si>
    <t>271500W014</t>
  </si>
  <si>
    <t>271503S810</t>
  </si>
  <si>
    <t>271504M400</t>
  </si>
  <si>
    <t>27150AX115</t>
  </si>
  <si>
    <t>27155AX700</t>
  </si>
  <si>
    <t>LINK-MAIN</t>
  </si>
  <si>
    <t>272007C343</t>
  </si>
  <si>
    <t>KIT VENTIL ANT</t>
  </si>
  <si>
    <t>27210AX711</t>
  </si>
  <si>
    <t>KIT VENTILATORE</t>
  </si>
  <si>
    <t>272207C302</t>
  </si>
  <si>
    <t>272259H600</t>
  </si>
  <si>
    <t>KIT MOT VENTIL</t>
  </si>
  <si>
    <t>27226AX100</t>
  </si>
  <si>
    <t>272744Y125</t>
  </si>
  <si>
    <t>FILTRO ANTIPOLL</t>
  </si>
  <si>
    <t>272747J125</t>
  </si>
  <si>
    <t>KIT FILTRO ARIA</t>
  </si>
  <si>
    <t>27274EA000</t>
  </si>
  <si>
    <t>272751N6P6</t>
  </si>
  <si>
    <t>272771KA0A</t>
  </si>
  <si>
    <t>27277JA00A</t>
  </si>
  <si>
    <t>2728077J00</t>
  </si>
  <si>
    <t>KIT EVAPORATOR</t>
  </si>
  <si>
    <t>272808C802</t>
  </si>
  <si>
    <t>27280BN000</t>
  </si>
  <si>
    <t>2728452B00</t>
  </si>
  <si>
    <t>CASSA EVAPORATO</t>
  </si>
  <si>
    <t>272846F605</t>
  </si>
  <si>
    <t>KIT CASSA EVAP</t>
  </si>
  <si>
    <t>273759C104</t>
  </si>
  <si>
    <t>VENTILATOR POST</t>
  </si>
  <si>
    <t>2743200QAD</t>
  </si>
  <si>
    <t>KIT VENTILATOR</t>
  </si>
  <si>
    <t>2749000QAB</t>
  </si>
  <si>
    <t>PUMP ASSY-WASHE</t>
  </si>
  <si>
    <t>27500AX710</t>
  </si>
  <si>
    <t>KIT CONTROLLO</t>
  </si>
  <si>
    <t>27500EB51A</t>
  </si>
  <si>
    <t>27510AX73A</t>
  </si>
  <si>
    <t>CONTROL ASSY</t>
  </si>
  <si>
    <t>27510BC51B</t>
  </si>
  <si>
    <t>27510BC70B</t>
  </si>
  <si>
    <t>27510BC71A</t>
  </si>
  <si>
    <t>27510BC75A</t>
  </si>
  <si>
    <t>27510BU017</t>
  </si>
  <si>
    <t>2751299J00</t>
  </si>
  <si>
    <t>AMPLIFICATORE</t>
  </si>
  <si>
    <t>2751598B00</t>
  </si>
  <si>
    <t>KIT COM RISCALD</t>
  </si>
  <si>
    <t>27515VB300</t>
  </si>
  <si>
    <t>2752098B00</t>
  </si>
  <si>
    <t>BASE COM CLIMAT</t>
  </si>
  <si>
    <t>275259C002</t>
  </si>
  <si>
    <t>LEVA COM ARIA</t>
  </si>
  <si>
    <t>275269C002</t>
  </si>
  <si>
    <t>LEVER-MODE</t>
  </si>
  <si>
    <t>27541BU001</t>
  </si>
  <si>
    <t>CAVO COMANDO M</t>
  </si>
  <si>
    <t>2754299J00</t>
  </si>
  <si>
    <t>CAVO COM REG TE</t>
  </si>
  <si>
    <t>27542BU000</t>
  </si>
  <si>
    <t>CAVO TEMPERAT</t>
  </si>
  <si>
    <t>275450N002</t>
  </si>
  <si>
    <t>KIT LUCI RISCAL</t>
  </si>
  <si>
    <t>275451W600</t>
  </si>
  <si>
    <t>2754550Y60</t>
  </si>
  <si>
    <t>275458E500</t>
  </si>
  <si>
    <t>2754590J00</t>
  </si>
  <si>
    <t>LAMP COM RISCAL</t>
  </si>
  <si>
    <t>2754599B00</t>
  </si>
  <si>
    <t>27545BN001</t>
  </si>
  <si>
    <t>275558E501</t>
  </si>
  <si>
    <t>TRASP COM RISC</t>
  </si>
  <si>
    <t>2756099J05</t>
  </si>
  <si>
    <t>POMEL COM CLIMA</t>
  </si>
  <si>
    <t>27570AX200</t>
  </si>
  <si>
    <t>KIT FINITURA</t>
  </si>
  <si>
    <t>2757598B00</t>
  </si>
  <si>
    <t>FINIT COM CLIMA</t>
  </si>
  <si>
    <t>275A2EQ000</t>
  </si>
  <si>
    <t>BUTTON-TEMPERAT</t>
  </si>
  <si>
    <t>2763000Q0N</t>
  </si>
  <si>
    <t>COMPRESSOR-COOL</t>
  </si>
  <si>
    <t>2763000Q2K</t>
  </si>
  <si>
    <t>2765000QAH</t>
  </si>
  <si>
    <t>KIT CONDENSAT</t>
  </si>
  <si>
    <t>2765000QAN</t>
  </si>
  <si>
    <t>276502S400</t>
  </si>
  <si>
    <t>INTERRUTT A/C</t>
  </si>
  <si>
    <t>INTERR VENTILAT</t>
  </si>
  <si>
    <t>2766090J00</t>
  </si>
  <si>
    <t>276621C701</t>
  </si>
  <si>
    <t>KIT INTERR VENT</t>
  </si>
  <si>
    <t>27666VD200</t>
  </si>
  <si>
    <t>INTERR RISCALDA</t>
  </si>
  <si>
    <t>2767051A00</t>
  </si>
  <si>
    <t>2767064J02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</si>
</sst>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00"/>
  <sheetViews>
    <sheetView tabSelected="1" zoomScalePageLayoutView="0" workbookViewId="0" topLeftCell="A2240">
      <selection activeCell="E2945" sqref="E2945"/>
    </sheetView>
  </sheetViews>
  <sheetFormatPr defaultColWidth="9.140625" defaultRowHeight="12.75"/>
  <cols>
    <col min="1" max="1" width="14.57421875" style="0" bestFit="1" customWidth="1"/>
    <col min="2" max="2" width="23.421875" style="0" bestFit="1" customWidth="1"/>
    <col min="3" max="3" width="9.8515625" style="0" bestFit="1" customWidth="1"/>
    <col min="4" max="4" width="8.421875" style="0" bestFit="1" customWidth="1"/>
    <col min="5" max="5" width="11.7109375" style="0" bestFit="1" customWidth="1"/>
  </cols>
  <sheetData>
    <row r="1" spans="1:4" ht="12.75">
      <c r="A1" s="1" t="s">
        <v>2209</v>
      </c>
      <c r="B1" s="1" t="s">
        <v>2210</v>
      </c>
      <c r="C1" t="s">
        <v>2211</v>
      </c>
      <c r="D1" t="s">
        <v>2212</v>
      </c>
    </row>
    <row r="2" spans="1:5" ht="12.75">
      <c r="A2" s="1" t="s">
        <v>1574</v>
      </c>
      <c r="B2" s="1" t="s">
        <v>2213</v>
      </c>
      <c r="C2">
        <v>13.48</v>
      </c>
      <c r="D2">
        <v>2</v>
      </c>
      <c r="E2">
        <f>SUM(C2*D2)</f>
        <v>26.96</v>
      </c>
    </row>
    <row r="3" spans="1:5" ht="12.75">
      <c r="A3" s="1" t="s">
        <v>1575</v>
      </c>
      <c r="B3" s="1" t="s">
        <v>2214</v>
      </c>
      <c r="C3">
        <v>11.61</v>
      </c>
      <c r="D3">
        <v>3</v>
      </c>
      <c r="E3">
        <f aca="true" t="shared" si="0" ref="E3:E66">SUM(C3*D3)</f>
        <v>34.83</v>
      </c>
    </row>
    <row r="4" spans="1:5" ht="12.75">
      <c r="A4" s="1" t="s">
        <v>1576</v>
      </c>
      <c r="B4" s="1" t="s">
        <v>2215</v>
      </c>
      <c r="C4">
        <v>14.25</v>
      </c>
      <c r="D4">
        <v>1</v>
      </c>
      <c r="E4">
        <f t="shared" si="0"/>
        <v>14.25</v>
      </c>
    </row>
    <row r="5" spans="1:5" ht="12.75">
      <c r="A5" s="1" t="s">
        <v>1577</v>
      </c>
      <c r="B5" s="1" t="s">
        <v>2216</v>
      </c>
      <c r="C5">
        <v>5.4</v>
      </c>
      <c r="D5">
        <v>1</v>
      </c>
      <c r="E5">
        <f t="shared" si="0"/>
        <v>5.4</v>
      </c>
    </row>
    <row r="6" spans="1:5" ht="12.75">
      <c r="A6" s="1" t="s">
        <v>1578</v>
      </c>
      <c r="B6" s="1" t="s">
        <v>2217</v>
      </c>
      <c r="C6">
        <v>73.03</v>
      </c>
      <c r="D6">
        <v>1</v>
      </c>
      <c r="E6">
        <f t="shared" si="0"/>
        <v>73.03</v>
      </c>
    </row>
    <row r="7" spans="1:5" ht="12.75">
      <c r="A7" s="1" t="s">
        <v>1579</v>
      </c>
      <c r="B7" s="1" t="s">
        <v>2217</v>
      </c>
      <c r="C7">
        <v>20.01</v>
      </c>
      <c r="D7">
        <v>1</v>
      </c>
      <c r="E7">
        <f t="shared" si="0"/>
        <v>20.01</v>
      </c>
    </row>
    <row r="8" spans="1:5" ht="12.75">
      <c r="A8" s="1" t="s">
        <v>1580</v>
      </c>
      <c r="B8" s="1" t="s">
        <v>2218</v>
      </c>
      <c r="C8">
        <v>0.35</v>
      </c>
      <c r="D8">
        <v>5</v>
      </c>
      <c r="E8">
        <f t="shared" si="0"/>
        <v>1.75</v>
      </c>
    </row>
    <row r="9" spans="1:5" ht="12.75">
      <c r="A9" s="1" t="s">
        <v>1581</v>
      </c>
      <c r="B9" s="1" t="s">
        <v>2219</v>
      </c>
      <c r="C9">
        <v>74.13</v>
      </c>
      <c r="D9">
        <v>1</v>
      </c>
      <c r="E9">
        <f t="shared" si="0"/>
        <v>74.13</v>
      </c>
    </row>
    <row r="10" spans="1:5" ht="12.75">
      <c r="A10" s="1" t="s">
        <v>1582</v>
      </c>
      <c r="B10" s="1" t="s">
        <v>2220</v>
      </c>
      <c r="C10">
        <v>2.97</v>
      </c>
      <c r="D10">
        <v>1</v>
      </c>
      <c r="E10">
        <f t="shared" si="0"/>
        <v>2.97</v>
      </c>
    </row>
    <row r="11" spans="1:5" ht="12.75">
      <c r="A11" s="1" t="s">
        <v>1583</v>
      </c>
      <c r="B11" s="1" t="s">
        <v>2221</v>
      </c>
      <c r="C11">
        <v>2.18</v>
      </c>
      <c r="D11">
        <v>1</v>
      </c>
      <c r="E11">
        <f t="shared" si="0"/>
        <v>2.18</v>
      </c>
    </row>
    <row r="12" spans="1:5" ht="12.75">
      <c r="A12" s="1" t="s">
        <v>1584</v>
      </c>
      <c r="B12" s="1" t="s">
        <v>2222</v>
      </c>
      <c r="C12">
        <v>27.93</v>
      </c>
      <c r="D12">
        <v>2</v>
      </c>
      <c r="E12">
        <f t="shared" si="0"/>
        <v>55.86</v>
      </c>
    </row>
    <row r="13" spans="1:5" ht="12.75">
      <c r="A13" s="1" t="s">
        <v>1585</v>
      </c>
      <c r="B13" s="1" t="s">
        <v>2223</v>
      </c>
      <c r="C13">
        <v>132.32</v>
      </c>
      <c r="D13">
        <v>1</v>
      </c>
      <c r="E13">
        <f t="shared" si="0"/>
        <v>132.32</v>
      </c>
    </row>
    <row r="14" spans="1:5" ht="12.75">
      <c r="A14" s="1" t="s">
        <v>1586</v>
      </c>
      <c r="B14" s="1" t="s">
        <v>2224</v>
      </c>
      <c r="C14">
        <v>38.18</v>
      </c>
      <c r="D14">
        <v>2</v>
      </c>
      <c r="E14">
        <f t="shared" si="0"/>
        <v>76.36</v>
      </c>
    </row>
    <row r="15" spans="1:5" ht="12.75">
      <c r="A15" s="1" t="s">
        <v>1587</v>
      </c>
      <c r="B15" s="1" t="s">
        <v>2225</v>
      </c>
      <c r="C15">
        <v>3.06</v>
      </c>
      <c r="D15">
        <v>1</v>
      </c>
      <c r="E15">
        <f t="shared" si="0"/>
        <v>3.06</v>
      </c>
    </row>
    <row r="16" spans="1:5" ht="12.75">
      <c r="A16" s="1" t="s">
        <v>1588</v>
      </c>
      <c r="B16" s="1" t="s">
        <v>2226</v>
      </c>
      <c r="C16">
        <v>22.14</v>
      </c>
      <c r="D16">
        <v>1</v>
      </c>
      <c r="E16">
        <f t="shared" si="0"/>
        <v>22.14</v>
      </c>
    </row>
    <row r="17" spans="1:5" ht="12.75">
      <c r="A17" s="1" t="s">
        <v>1589</v>
      </c>
      <c r="B17" s="1" t="s">
        <v>2227</v>
      </c>
      <c r="C17">
        <v>15.14</v>
      </c>
      <c r="D17">
        <v>2</v>
      </c>
      <c r="E17">
        <f t="shared" si="0"/>
        <v>30.28</v>
      </c>
    </row>
    <row r="18" spans="1:5" ht="12.75">
      <c r="A18" s="1" t="s">
        <v>1590</v>
      </c>
      <c r="B18" s="1" t="s">
        <v>2228</v>
      </c>
      <c r="C18">
        <v>16.09</v>
      </c>
      <c r="D18">
        <v>1</v>
      </c>
      <c r="E18">
        <f t="shared" si="0"/>
        <v>16.09</v>
      </c>
    </row>
    <row r="19" spans="1:5" ht="12.75">
      <c r="A19" s="1" t="s">
        <v>1591</v>
      </c>
      <c r="B19" s="1" t="s">
        <v>2229</v>
      </c>
      <c r="C19">
        <v>1.62</v>
      </c>
      <c r="D19">
        <v>1</v>
      </c>
      <c r="E19">
        <f t="shared" si="0"/>
        <v>1.62</v>
      </c>
    </row>
    <row r="20" spans="1:5" ht="12.75">
      <c r="A20" s="1" t="s">
        <v>1592</v>
      </c>
      <c r="B20" s="1" t="s">
        <v>2230</v>
      </c>
      <c r="C20">
        <v>16.37</v>
      </c>
      <c r="D20">
        <v>1</v>
      </c>
      <c r="E20">
        <f t="shared" si="0"/>
        <v>16.37</v>
      </c>
    </row>
    <row r="21" spans="1:5" ht="12.75">
      <c r="A21" s="1" t="s">
        <v>1593</v>
      </c>
      <c r="B21" s="1" t="s">
        <v>2230</v>
      </c>
      <c r="C21">
        <v>5.39</v>
      </c>
      <c r="D21">
        <v>1</v>
      </c>
      <c r="E21">
        <f t="shared" si="0"/>
        <v>5.39</v>
      </c>
    </row>
    <row r="22" spans="1:5" ht="12.75">
      <c r="A22" s="1" t="s">
        <v>1594</v>
      </c>
      <c r="B22" s="1" t="s">
        <v>2217</v>
      </c>
      <c r="C22">
        <v>71.94</v>
      </c>
      <c r="D22">
        <v>1</v>
      </c>
      <c r="E22">
        <f t="shared" si="0"/>
        <v>71.94</v>
      </c>
    </row>
    <row r="23" spans="1:5" ht="12.75">
      <c r="A23" s="1" t="s">
        <v>1595</v>
      </c>
      <c r="B23" s="1" t="s">
        <v>2231</v>
      </c>
      <c r="C23">
        <v>44.87</v>
      </c>
      <c r="D23">
        <v>1</v>
      </c>
      <c r="E23">
        <f t="shared" si="0"/>
        <v>44.87</v>
      </c>
    </row>
    <row r="24" spans="1:5" ht="12.75">
      <c r="A24" s="1" t="s">
        <v>1596</v>
      </c>
      <c r="B24" s="1" t="s">
        <v>2232</v>
      </c>
      <c r="C24">
        <v>104.47</v>
      </c>
      <c r="D24">
        <v>1</v>
      </c>
      <c r="E24">
        <f t="shared" si="0"/>
        <v>104.47</v>
      </c>
    </row>
    <row r="25" spans="1:5" ht="12.75">
      <c r="A25" s="1" t="s">
        <v>1597</v>
      </c>
      <c r="B25" s="1" t="s">
        <v>2233</v>
      </c>
      <c r="C25">
        <v>143.41</v>
      </c>
      <c r="D25">
        <v>1</v>
      </c>
      <c r="E25">
        <f t="shared" si="0"/>
        <v>143.41</v>
      </c>
    </row>
    <row r="26" spans="1:5" ht="12.75">
      <c r="A26" s="1" t="s">
        <v>1598</v>
      </c>
      <c r="B26" s="1" t="s">
        <v>2234</v>
      </c>
      <c r="C26">
        <v>54.71</v>
      </c>
      <c r="D26">
        <v>1</v>
      </c>
      <c r="E26">
        <f t="shared" si="0"/>
        <v>54.71</v>
      </c>
    </row>
    <row r="27" spans="1:5" ht="12.75">
      <c r="A27" s="1" t="s">
        <v>1599</v>
      </c>
      <c r="B27" s="1" t="s">
        <v>2235</v>
      </c>
      <c r="C27">
        <v>20</v>
      </c>
      <c r="D27">
        <v>3</v>
      </c>
      <c r="E27">
        <f t="shared" si="0"/>
        <v>60</v>
      </c>
    </row>
    <row r="28" spans="1:5" ht="12.75">
      <c r="A28" s="1" t="s">
        <v>1600</v>
      </c>
      <c r="B28" s="1" t="s">
        <v>2236</v>
      </c>
      <c r="C28">
        <v>3.7</v>
      </c>
      <c r="D28">
        <v>1</v>
      </c>
      <c r="E28">
        <f t="shared" si="0"/>
        <v>3.7</v>
      </c>
    </row>
    <row r="29" spans="1:5" ht="12.75">
      <c r="A29" s="1" t="s">
        <v>2237</v>
      </c>
      <c r="B29" s="1" t="s">
        <v>2238</v>
      </c>
      <c r="C29">
        <v>7.31</v>
      </c>
      <c r="D29">
        <v>1</v>
      </c>
      <c r="E29">
        <f t="shared" si="0"/>
        <v>7.31</v>
      </c>
    </row>
    <row r="30" spans="1:5" ht="12.75">
      <c r="A30" s="1" t="s">
        <v>1601</v>
      </c>
      <c r="B30" s="1" t="s">
        <v>2239</v>
      </c>
      <c r="C30">
        <v>0.92</v>
      </c>
      <c r="D30">
        <v>3</v>
      </c>
      <c r="E30">
        <f t="shared" si="0"/>
        <v>2.7600000000000002</v>
      </c>
    </row>
    <row r="31" spans="1:5" ht="12.75">
      <c r="A31" s="1" t="s">
        <v>1602</v>
      </c>
      <c r="B31" s="1" t="s">
        <v>2240</v>
      </c>
      <c r="C31">
        <v>1.64</v>
      </c>
      <c r="D31">
        <v>1</v>
      </c>
      <c r="E31">
        <f t="shared" si="0"/>
        <v>1.64</v>
      </c>
    </row>
    <row r="32" spans="1:5" ht="12.75">
      <c r="A32" s="1" t="s">
        <v>1603</v>
      </c>
      <c r="B32" s="1" t="s">
        <v>2241</v>
      </c>
      <c r="C32">
        <v>154.98</v>
      </c>
      <c r="D32">
        <v>1</v>
      </c>
      <c r="E32">
        <f t="shared" si="0"/>
        <v>154.98</v>
      </c>
    </row>
    <row r="33" spans="1:5" ht="12.75">
      <c r="A33" s="1" t="s">
        <v>1604</v>
      </c>
      <c r="B33" s="1" t="s">
        <v>2242</v>
      </c>
      <c r="C33">
        <v>1.52</v>
      </c>
      <c r="D33">
        <v>1</v>
      </c>
      <c r="E33">
        <f t="shared" si="0"/>
        <v>1.52</v>
      </c>
    </row>
    <row r="34" spans="1:5" ht="12.75">
      <c r="A34" s="1" t="s">
        <v>1605</v>
      </c>
      <c r="B34" s="1" t="s">
        <v>2243</v>
      </c>
      <c r="C34">
        <v>67.38</v>
      </c>
      <c r="D34">
        <v>1</v>
      </c>
      <c r="E34">
        <f t="shared" si="0"/>
        <v>67.38</v>
      </c>
    </row>
    <row r="35" spans="1:5" ht="12.75">
      <c r="A35" s="1" t="s">
        <v>1606</v>
      </c>
      <c r="B35" s="1" t="s">
        <v>2243</v>
      </c>
      <c r="C35">
        <v>63.55</v>
      </c>
      <c r="D35">
        <v>1</v>
      </c>
      <c r="E35">
        <f t="shared" si="0"/>
        <v>63.55</v>
      </c>
    </row>
    <row r="36" spans="1:5" ht="12.75">
      <c r="A36" s="1" t="s">
        <v>1607</v>
      </c>
      <c r="B36" s="1" t="s">
        <v>2244</v>
      </c>
      <c r="C36">
        <v>88.55</v>
      </c>
      <c r="D36">
        <v>1</v>
      </c>
      <c r="E36">
        <f t="shared" si="0"/>
        <v>88.55</v>
      </c>
    </row>
    <row r="37" spans="1:5" ht="12.75">
      <c r="A37" s="1" t="s">
        <v>1608</v>
      </c>
      <c r="B37" s="1" t="s">
        <v>2245</v>
      </c>
      <c r="C37">
        <v>240.02</v>
      </c>
      <c r="D37">
        <v>1</v>
      </c>
      <c r="E37">
        <f t="shared" si="0"/>
        <v>240.02</v>
      </c>
    </row>
    <row r="38" spans="1:5" ht="12.75">
      <c r="A38" s="1" t="s">
        <v>1609</v>
      </c>
      <c r="B38" s="1" t="s">
        <v>2246</v>
      </c>
      <c r="C38">
        <v>184.45</v>
      </c>
      <c r="D38">
        <v>1</v>
      </c>
      <c r="E38">
        <f t="shared" si="0"/>
        <v>184.45</v>
      </c>
    </row>
    <row r="39" spans="1:5" ht="12.75">
      <c r="A39" s="1" t="s">
        <v>1610</v>
      </c>
      <c r="B39" s="1" t="s">
        <v>2247</v>
      </c>
      <c r="C39">
        <v>184.45</v>
      </c>
      <c r="D39">
        <v>1</v>
      </c>
      <c r="E39">
        <f t="shared" si="0"/>
        <v>184.45</v>
      </c>
    </row>
    <row r="40" spans="1:5" ht="12.75">
      <c r="A40" s="1" t="s">
        <v>1611</v>
      </c>
      <c r="B40" s="1" t="s">
        <v>2248</v>
      </c>
      <c r="C40">
        <v>46.48</v>
      </c>
      <c r="D40">
        <v>1</v>
      </c>
      <c r="E40">
        <f t="shared" si="0"/>
        <v>46.48</v>
      </c>
    </row>
    <row r="41" spans="1:5" ht="12.75">
      <c r="A41" s="1" t="s">
        <v>1612</v>
      </c>
      <c r="B41" s="1" t="s">
        <v>2249</v>
      </c>
      <c r="C41">
        <v>153.57</v>
      </c>
      <c r="D41">
        <v>1</v>
      </c>
      <c r="E41">
        <f t="shared" si="0"/>
        <v>153.57</v>
      </c>
    </row>
    <row r="42" spans="1:5" ht="12.75">
      <c r="A42" s="1" t="s">
        <v>1613</v>
      </c>
      <c r="B42" s="1" t="s">
        <v>2250</v>
      </c>
      <c r="C42">
        <v>10.1</v>
      </c>
      <c r="D42">
        <v>1</v>
      </c>
      <c r="E42">
        <f t="shared" si="0"/>
        <v>10.1</v>
      </c>
    </row>
    <row r="43" spans="1:5" ht="12.75">
      <c r="A43" s="1" t="s">
        <v>1614</v>
      </c>
      <c r="B43" s="1" t="s">
        <v>2236</v>
      </c>
      <c r="C43">
        <v>3.7</v>
      </c>
      <c r="D43">
        <v>1</v>
      </c>
      <c r="E43">
        <f t="shared" si="0"/>
        <v>3.7</v>
      </c>
    </row>
    <row r="44" spans="1:5" ht="12.75">
      <c r="A44" s="1" t="s">
        <v>1615</v>
      </c>
      <c r="B44" s="1" t="s">
        <v>2251</v>
      </c>
      <c r="C44">
        <v>162.29</v>
      </c>
      <c r="D44">
        <v>1</v>
      </c>
      <c r="E44">
        <f t="shared" si="0"/>
        <v>162.29</v>
      </c>
    </row>
    <row r="45" spans="1:5" ht="12.75">
      <c r="A45" s="1" t="s">
        <v>1616</v>
      </c>
      <c r="B45" s="1" t="s">
        <v>2252</v>
      </c>
      <c r="C45">
        <v>10.3</v>
      </c>
      <c r="D45">
        <v>1</v>
      </c>
      <c r="E45">
        <f t="shared" si="0"/>
        <v>10.3</v>
      </c>
    </row>
    <row r="46" spans="1:5" ht="12.75">
      <c r="A46" s="1" t="s">
        <v>1617</v>
      </c>
      <c r="B46" s="1" t="s">
        <v>2253</v>
      </c>
      <c r="C46">
        <v>60.62</v>
      </c>
      <c r="D46">
        <v>1</v>
      </c>
      <c r="E46">
        <f t="shared" si="0"/>
        <v>60.62</v>
      </c>
    </row>
    <row r="47" spans="1:5" ht="12.75">
      <c r="A47" s="1" t="s">
        <v>1618</v>
      </c>
      <c r="B47" s="1" t="s">
        <v>2245</v>
      </c>
      <c r="C47">
        <v>240.02</v>
      </c>
      <c r="D47">
        <v>1</v>
      </c>
      <c r="E47">
        <f t="shared" si="0"/>
        <v>240.02</v>
      </c>
    </row>
    <row r="48" spans="1:5" ht="12.75">
      <c r="A48" s="1" t="s">
        <v>1619</v>
      </c>
      <c r="B48" s="1" t="s">
        <v>2254</v>
      </c>
      <c r="C48">
        <v>101.42</v>
      </c>
      <c r="D48">
        <v>3</v>
      </c>
      <c r="E48">
        <f t="shared" si="0"/>
        <v>304.26</v>
      </c>
    </row>
    <row r="49" spans="1:5" ht="12.75">
      <c r="A49" s="1" t="s">
        <v>1620</v>
      </c>
      <c r="B49" s="1" t="s">
        <v>2255</v>
      </c>
      <c r="C49">
        <v>4.91</v>
      </c>
      <c r="D49">
        <v>5</v>
      </c>
      <c r="E49">
        <f t="shared" si="0"/>
        <v>24.55</v>
      </c>
    </row>
    <row r="50" spans="1:5" ht="12.75">
      <c r="A50" s="1" t="s">
        <v>1621</v>
      </c>
      <c r="B50" s="1" t="s">
        <v>2256</v>
      </c>
      <c r="C50">
        <v>128.73</v>
      </c>
      <c r="D50">
        <v>1</v>
      </c>
      <c r="E50">
        <f t="shared" si="0"/>
        <v>128.73</v>
      </c>
    </row>
    <row r="51" spans="1:5" ht="12.75">
      <c r="A51" s="1" t="s">
        <v>1622</v>
      </c>
      <c r="B51" s="1" t="s">
        <v>2256</v>
      </c>
      <c r="C51">
        <v>95.77</v>
      </c>
      <c r="D51">
        <v>1</v>
      </c>
      <c r="E51">
        <f t="shared" si="0"/>
        <v>95.77</v>
      </c>
    </row>
    <row r="52" spans="1:5" ht="12.75">
      <c r="A52" s="1" t="s">
        <v>1623</v>
      </c>
      <c r="B52" s="1" t="s">
        <v>2255</v>
      </c>
      <c r="C52">
        <v>49.05</v>
      </c>
      <c r="D52">
        <v>1</v>
      </c>
      <c r="E52">
        <f t="shared" si="0"/>
        <v>49.05</v>
      </c>
    </row>
    <row r="53" spans="1:5" ht="12.75">
      <c r="A53" s="1" t="s">
        <v>1624</v>
      </c>
      <c r="B53" s="1" t="s">
        <v>2243</v>
      </c>
      <c r="C53">
        <v>43.31</v>
      </c>
      <c r="D53">
        <v>1</v>
      </c>
      <c r="E53">
        <f t="shared" si="0"/>
        <v>43.31</v>
      </c>
    </row>
    <row r="54" spans="1:5" ht="12.75">
      <c r="A54" s="1" t="s">
        <v>1625</v>
      </c>
      <c r="B54" s="1" t="s">
        <v>2257</v>
      </c>
      <c r="C54">
        <v>28.12</v>
      </c>
      <c r="D54">
        <v>1</v>
      </c>
      <c r="E54">
        <f t="shared" si="0"/>
        <v>28.12</v>
      </c>
    </row>
    <row r="55" spans="1:5" ht="12.75">
      <c r="A55" s="1" t="s">
        <v>1626</v>
      </c>
      <c r="B55" s="1" t="s">
        <v>2258</v>
      </c>
      <c r="C55">
        <v>102.56</v>
      </c>
      <c r="D55">
        <v>1</v>
      </c>
      <c r="E55">
        <f t="shared" si="0"/>
        <v>102.56</v>
      </c>
    </row>
    <row r="56" spans="1:5" ht="12.75">
      <c r="A56" s="1" t="s">
        <v>1627</v>
      </c>
      <c r="B56" s="1" t="s">
        <v>2259</v>
      </c>
      <c r="C56">
        <v>555.67</v>
      </c>
      <c r="D56">
        <v>2</v>
      </c>
      <c r="E56">
        <f t="shared" si="0"/>
        <v>1111.34</v>
      </c>
    </row>
    <row r="57" spans="1:5" ht="12.75">
      <c r="A57" s="1" t="s">
        <v>1628</v>
      </c>
      <c r="B57" s="1" t="s">
        <v>2260</v>
      </c>
      <c r="C57">
        <v>48.85</v>
      </c>
      <c r="D57">
        <v>1</v>
      </c>
      <c r="E57">
        <f t="shared" si="0"/>
        <v>48.85</v>
      </c>
    </row>
    <row r="58" spans="1:5" ht="12.75">
      <c r="A58" s="1" t="s">
        <v>1629</v>
      </c>
      <c r="B58" s="1" t="s">
        <v>2260</v>
      </c>
      <c r="C58">
        <v>31.48</v>
      </c>
      <c r="D58">
        <v>2</v>
      </c>
      <c r="E58">
        <f t="shared" si="0"/>
        <v>62.96</v>
      </c>
    </row>
    <row r="59" spans="1:5" ht="12.75">
      <c r="A59" s="1" t="s">
        <v>1630</v>
      </c>
      <c r="B59" s="1" t="s">
        <v>2261</v>
      </c>
      <c r="C59">
        <v>10.55</v>
      </c>
      <c r="D59">
        <v>1</v>
      </c>
      <c r="E59">
        <f t="shared" si="0"/>
        <v>10.55</v>
      </c>
    </row>
    <row r="60" spans="1:5" ht="12.75">
      <c r="A60" s="1" t="s">
        <v>1631</v>
      </c>
      <c r="B60" s="1" t="s">
        <v>2262</v>
      </c>
      <c r="C60">
        <v>66.58</v>
      </c>
      <c r="D60">
        <v>1</v>
      </c>
      <c r="E60">
        <f t="shared" si="0"/>
        <v>66.58</v>
      </c>
    </row>
    <row r="61" spans="1:5" ht="12.75">
      <c r="A61" s="1" t="s">
        <v>1632</v>
      </c>
      <c r="B61" s="1" t="s">
        <v>2263</v>
      </c>
      <c r="C61">
        <v>32.59</v>
      </c>
      <c r="D61">
        <v>2</v>
      </c>
      <c r="E61">
        <f t="shared" si="0"/>
        <v>65.18</v>
      </c>
    </row>
    <row r="62" spans="1:5" ht="12.75">
      <c r="A62" s="1" t="s">
        <v>1633</v>
      </c>
      <c r="B62" s="1" t="s">
        <v>2264</v>
      </c>
      <c r="C62">
        <v>9.06</v>
      </c>
      <c r="D62">
        <v>1</v>
      </c>
      <c r="E62">
        <f t="shared" si="0"/>
        <v>9.06</v>
      </c>
    </row>
    <row r="63" spans="1:5" ht="12.75">
      <c r="A63" s="1" t="s">
        <v>1634</v>
      </c>
      <c r="B63" s="1" t="s">
        <v>2263</v>
      </c>
      <c r="C63">
        <v>86.37</v>
      </c>
      <c r="D63">
        <v>1</v>
      </c>
      <c r="E63">
        <f t="shared" si="0"/>
        <v>86.37</v>
      </c>
    </row>
    <row r="64" spans="1:5" ht="12.75">
      <c r="A64" s="1" t="s">
        <v>1635</v>
      </c>
      <c r="B64" s="1" t="s">
        <v>2265</v>
      </c>
      <c r="C64">
        <v>1.76</v>
      </c>
      <c r="D64">
        <v>2</v>
      </c>
      <c r="E64">
        <f t="shared" si="0"/>
        <v>3.52</v>
      </c>
    </row>
    <row r="65" spans="1:5" ht="12.75">
      <c r="A65" s="1" t="s">
        <v>1636</v>
      </c>
      <c r="B65" s="1" t="s">
        <v>2266</v>
      </c>
      <c r="C65">
        <v>124.91</v>
      </c>
      <c r="D65">
        <v>1</v>
      </c>
      <c r="E65">
        <f t="shared" si="0"/>
        <v>124.91</v>
      </c>
    </row>
    <row r="66" spans="1:5" ht="12.75">
      <c r="A66" s="1" t="s">
        <v>1637</v>
      </c>
      <c r="B66" s="1" t="s">
        <v>2267</v>
      </c>
      <c r="C66">
        <v>20.78</v>
      </c>
      <c r="D66">
        <v>1</v>
      </c>
      <c r="E66">
        <f t="shared" si="0"/>
        <v>20.78</v>
      </c>
    </row>
    <row r="67" spans="1:5" ht="12.75">
      <c r="A67" s="1" t="s">
        <v>1638</v>
      </c>
      <c r="B67" s="1" t="s">
        <v>2229</v>
      </c>
      <c r="C67">
        <v>10.47</v>
      </c>
      <c r="D67">
        <v>1</v>
      </c>
      <c r="E67">
        <f aca="true" t="shared" si="1" ref="E67:E130">SUM(C67*D67)</f>
        <v>10.47</v>
      </c>
    </row>
    <row r="68" spans="1:5" ht="12.75">
      <c r="A68" s="1" t="s">
        <v>1639</v>
      </c>
      <c r="B68" s="1" t="s">
        <v>2268</v>
      </c>
      <c r="C68">
        <v>4.26</v>
      </c>
      <c r="D68">
        <v>2</v>
      </c>
      <c r="E68">
        <f t="shared" si="1"/>
        <v>8.52</v>
      </c>
    </row>
    <row r="69" spans="1:5" ht="12.75">
      <c r="A69" s="1" t="s">
        <v>1640</v>
      </c>
      <c r="B69" s="1" t="s">
        <v>2229</v>
      </c>
      <c r="C69">
        <v>21.78</v>
      </c>
      <c r="D69">
        <v>1</v>
      </c>
      <c r="E69">
        <f t="shared" si="1"/>
        <v>21.78</v>
      </c>
    </row>
    <row r="70" spans="1:5" ht="12.75">
      <c r="A70" s="1" t="s">
        <v>1641</v>
      </c>
      <c r="B70" s="1" t="s">
        <v>2269</v>
      </c>
      <c r="C70">
        <v>35.63</v>
      </c>
      <c r="D70">
        <v>1</v>
      </c>
      <c r="E70">
        <f t="shared" si="1"/>
        <v>35.63</v>
      </c>
    </row>
    <row r="71" spans="1:5" ht="12.75">
      <c r="A71" s="1" t="s">
        <v>1642</v>
      </c>
      <c r="B71" s="1" t="s">
        <v>2270</v>
      </c>
      <c r="C71">
        <v>123.55</v>
      </c>
      <c r="D71">
        <v>1</v>
      </c>
      <c r="E71">
        <f t="shared" si="1"/>
        <v>123.55</v>
      </c>
    </row>
    <row r="72" spans="1:5" ht="12.75">
      <c r="A72" s="1" t="s">
        <v>1643</v>
      </c>
      <c r="B72" s="1" t="s">
        <v>2271</v>
      </c>
      <c r="C72">
        <v>194.23</v>
      </c>
      <c r="D72">
        <v>1</v>
      </c>
      <c r="E72">
        <f t="shared" si="1"/>
        <v>194.23</v>
      </c>
    </row>
    <row r="73" spans="1:5" ht="12.75">
      <c r="A73" s="1" t="s">
        <v>1644</v>
      </c>
      <c r="B73" s="1" t="s">
        <v>2272</v>
      </c>
      <c r="C73">
        <v>8.17</v>
      </c>
      <c r="D73">
        <v>1</v>
      </c>
      <c r="E73">
        <f t="shared" si="1"/>
        <v>8.17</v>
      </c>
    </row>
    <row r="74" spans="1:5" ht="12.75">
      <c r="A74" s="1" t="s">
        <v>1645</v>
      </c>
      <c r="B74" s="1" t="s">
        <v>2273</v>
      </c>
      <c r="C74">
        <v>74.8</v>
      </c>
      <c r="D74">
        <v>2</v>
      </c>
      <c r="E74">
        <f t="shared" si="1"/>
        <v>149.6</v>
      </c>
    </row>
    <row r="75" spans="1:5" ht="12.75">
      <c r="A75" s="1" t="s">
        <v>1646</v>
      </c>
      <c r="B75" s="1" t="s">
        <v>2274</v>
      </c>
      <c r="C75">
        <v>123.63</v>
      </c>
      <c r="D75">
        <v>2</v>
      </c>
      <c r="E75">
        <f t="shared" si="1"/>
        <v>247.26</v>
      </c>
    </row>
    <row r="76" spans="1:5" ht="12.75">
      <c r="A76" s="1" t="s">
        <v>1647</v>
      </c>
      <c r="B76" s="1" t="s">
        <v>2275</v>
      </c>
      <c r="C76">
        <v>53</v>
      </c>
      <c r="D76">
        <v>2</v>
      </c>
      <c r="E76">
        <f t="shared" si="1"/>
        <v>106</v>
      </c>
    </row>
    <row r="77" spans="1:5" ht="12.75">
      <c r="A77" s="1" t="s">
        <v>1648</v>
      </c>
      <c r="B77" s="1" t="s">
        <v>2276</v>
      </c>
      <c r="C77">
        <v>152.37</v>
      </c>
      <c r="D77">
        <v>1</v>
      </c>
      <c r="E77">
        <f t="shared" si="1"/>
        <v>152.37</v>
      </c>
    </row>
    <row r="78" spans="1:5" ht="12.75">
      <c r="A78" s="1" t="s">
        <v>1649</v>
      </c>
      <c r="B78" s="1" t="s">
        <v>2275</v>
      </c>
      <c r="C78">
        <v>29.97</v>
      </c>
      <c r="D78">
        <v>1</v>
      </c>
      <c r="E78">
        <f t="shared" si="1"/>
        <v>29.97</v>
      </c>
    </row>
    <row r="79" spans="1:5" ht="12.75">
      <c r="A79" s="1" t="s">
        <v>1650</v>
      </c>
      <c r="B79" s="1" t="s">
        <v>2277</v>
      </c>
      <c r="C79">
        <v>23.65</v>
      </c>
      <c r="D79">
        <v>1</v>
      </c>
      <c r="E79">
        <f t="shared" si="1"/>
        <v>23.65</v>
      </c>
    </row>
    <row r="80" spans="1:5" ht="12.75">
      <c r="A80" s="1" t="s">
        <v>1651</v>
      </c>
      <c r="B80" s="1" t="s">
        <v>2278</v>
      </c>
      <c r="C80">
        <v>8.46</v>
      </c>
      <c r="D80">
        <v>1</v>
      </c>
      <c r="E80">
        <f t="shared" si="1"/>
        <v>8.46</v>
      </c>
    </row>
    <row r="81" spans="1:5" ht="12.75">
      <c r="A81" s="1" t="s">
        <v>1652</v>
      </c>
      <c r="B81" s="1" t="s">
        <v>2279</v>
      </c>
      <c r="C81">
        <v>7.13</v>
      </c>
      <c r="D81">
        <v>2</v>
      </c>
      <c r="E81">
        <f t="shared" si="1"/>
        <v>14.26</v>
      </c>
    </row>
    <row r="82" spans="1:5" ht="12.75">
      <c r="A82" s="1" t="s">
        <v>1653</v>
      </c>
      <c r="B82" s="1" t="s">
        <v>2280</v>
      </c>
      <c r="C82">
        <v>38.14</v>
      </c>
      <c r="D82">
        <v>1</v>
      </c>
      <c r="E82">
        <f t="shared" si="1"/>
        <v>38.14</v>
      </c>
    </row>
    <row r="83" spans="1:5" ht="12.75">
      <c r="A83" s="1" t="s">
        <v>1654</v>
      </c>
      <c r="B83" s="1" t="s">
        <v>2281</v>
      </c>
      <c r="C83">
        <v>30.87</v>
      </c>
      <c r="D83">
        <v>1</v>
      </c>
      <c r="E83">
        <f t="shared" si="1"/>
        <v>30.87</v>
      </c>
    </row>
    <row r="84" spans="1:5" ht="12.75">
      <c r="A84" s="1" t="s">
        <v>1655</v>
      </c>
      <c r="B84" s="1" t="s">
        <v>2282</v>
      </c>
      <c r="C84">
        <v>182.28</v>
      </c>
      <c r="D84">
        <v>1</v>
      </c>
      <c r="E84">
        <f t="shared" si="1"/>
        <v>182.28</v>
      </c>
    </row>
    <row r="85" spans="1:5" ht="12.75">
      <c r="A85" s="1" t="s">
        <v>1656</v>
      </c>
      <c r="B85" s="1" t="s">
        <v>2283</v>
      </c>
      <c r="C85">
        <v>27.12</v>
      </c>
      <c r="D85">
        <v>1</v>
      </c>
      <c r="E85">
        <f t="shared" si="1"/>
        <v>27.12</v>
      </c>
    </row>
    <row r="86" spans="1:5" ht="12.75">
      <c r="A86" s="1" t="s">
        <v>1657</v>
      </c>
      <c r="B86" s="1" t="s">
        <v>2284</v>
      </c>
      <c r="C86">
        <v>42.34</v>
      </c>
      <c r="D86">
        <v>1</v>
      </c>
      <c r="E86">
        <f t="shared" si="1"/>
        <v>42.34</v>
      </c>
    </row>
    <row r="87" spans="1:5" ht="12.75">
      <c r="A87" s="1" t="s">
        <v>1658</v>
      </c>
      <c r="B87" s="1" t="s">
        <v>2285</v>
      </c>
      <c r="C87">
        <v>31.27</v>
      </c>
      <c r="D87">
        <v>1</v>
      </c>
      <c r="E87">
        <f t="shared" si="1"/>
        <v>31.27</v>
      </c>
    </row>
    <row r="88" spans="1:5" ht="12.75">
      <c r="A88" s="1" t="s">
        <v>1659</v>
      </c>
      <c r="B88" s="1" t="s">
        <v>2222</v>
      </c>
      <c r="C88">
        <v>90.46</v>
      </c>
      <c r="D88">
        <v>6</v>
      </c>
      <c r="E88">
        <f t="shared" si="1"/>
        <v>542.76</v>
      </c>
    </row>
    <row r="89" spans="1:5" ht="12.75">
      <c r="A89" s="1" t="s">
        <v>1660</v>
      </c>
      <c r="B89" s="1" t="s">
        <v>2286</v>
      </c>
      <c r="C89">
        <v>48.03</v>
      </c>
      <c r="D89">
        <v>1</v>
      </c>
      <c r="E89">
        <f t="shared" si="1"/>
        <v>48.03</v>
      </c>
    </row>
    <row r="90" spans="1:5" ht="12.75">
      <c r="A90" s="1" t="s">
        <v>1661</v>
      </c>
      <c r="B90" s="1" t="s">
        <v>2287</v>
      </c>
      <c r="C90">
        <v>16.66</v>
      </c>
      <c r="D90">
        <v>6</v>
      </c>
      <c r="E90">
        <f t="shared" si="1"/>
        <v>99.96000000000001</v>
      </c>
    </row>
    <row r="91" spans="1:5" ht="12.75">
      <c r="A91" s="1" t="s">
        <v>1662</v>
      </c>
      <c r="B91" s="1" t="s">
        <v>2288</v>
      </c>
      <c r="C91">
        <v>21.87</v>
      </c>
      <c r="D91">
        <v>1</v>
      </c>
      <c r="E91">
        <f t="shared" si="1"/>
        <v>21.87</v>
      </c>
    </row>
    <row r="92" spans="1:5" ht="12.75">
      <c r="A92" s="1" t="s">
        <v>1663</v>
      </c>
      <c r="B92" s="1" t="s">
        <v>2277</v>
      </c>
      <c r="C92">
        <v>4.05</v>
      </c>
      <c r="D92">
        <v>2</v>
      </c>
      <c r="E92">
        <f t="shared" si="1"/>
        <v>8.1</v>
      </c>
    </row>
    <row r="93" spans="1:5" ht="12.75">
      <c r="A93" s="1" t="s">
        <v>1664</v>
      </c>
      <c r="B93" s="1" t="s">
        <v>2289</v>
      </c>
      <c r="C93">
        <v>318.91</v>
      </c>
      <c r="D93">
        <v>1</v>
      </c>
      <c r="E93">
        <f t="shared" si="1"/>
        <v>318.91</v>
      </c>
    </row>
    <row r="94" spans="1:5" ht="12.75">
      <c r="A94" s="1" t="s">
        <v>1665</v>
      </c>
      <c r="B94" s="1" t="s">
        <v>2290</v>
      </c>
      <c r="C94">
        <v>13.99</v>
      </c>
      <c r="D94">
        <v>2</v>
      </c>
      <c r="E94">
        <f t="shared" si="1"/>
        <v>27.98</v>
      </c>
    </row>
    <row r="95" spans="1:5" ht="12.75">
      <c r="A95" s="1" t="s">
        <v>1666</v>
      </c>
      <c r="B95" s="1" t="s">
        <v>2291</v>
      </c>
      <c r="C95">
        <v>33.43</v>
      </c>
      <c r="D95">
        <v>1</v>
      </c>
      <c r="E95">
        <f t="shared" si="1"/>
        <v>33.43</v>
      </c>
    </row>
    <row r="96" spans="1:5" ht="12.75">
      <c r="A96" s="1" t="s">
        <v>1667</v>
      </c>
      <c r="B96" s="1" t="s">
        <v>2290</v>
      </c>
      <c r="C96">
        <v>12.11</v>
      </c>
      <c r="D96">
        <v>1</v>
      </c>
      <c r="E96">
        <f t="shared" si="1"/>
        <v>12.11</v>
      </c>
    </row>
    <row r="97" spans="1:5" ht="12.75">
      <c r="A97" s="1" t="s">
        <v>1668</v>
      </c>
      <c r="B97" s="1" t="s">
        <v>2292</v>
      </c>
      <c r="C97">
        <v>21.05</v>
      </c>
      <c r="D97">
        <v>1</v>
      </c>
      <c r="E97">
        <f t="shared" si="1"/>
        <v>21.05</v>
      </c>
    </row>
    <row r="98" spans="1:5" ht="12.75">
      <c r="A98" s="1" t="s">
        <v>2293</v>
      </c>
      <c r="B98" s="1" t="s">
        <v>2290</v>
      </c>
      <c r="C98">
        <v>1.57</v>
      </c>
      <c r="D98">
        <v>1</v>
      </c>
      <c r="E98">
        <f t="shared" si="1"/>
        <v>1.57</v>
      </c>
    </row>
    <row r="99" spans="1:5" ht="12.75">
      <c r="A99" s="1" t="s">
        <v>1669</v>
      </c>
      <c r="B99" s="1" t="s">
        <v>2294</v>
      </c>
      <c r="C99">
        <v>5.96</v>
      </c>
      <c r="D99">
        <v>1</v>
      </c>
      <c r="E99">
        <f t="shared" si="1"/>
        <v>5.96</v>
      </c>
    </row>
    <row r="100" spans="1:5" ht="12.75">
      <c r="A100" s="1" t="s">
        <v>1670</v>
      </c>
      <c r="B100" s="1" t="s">
        <v>2294</v>
      </c>
      <c r="C100">
        <v>16.01</v>
      </c>
      <c r="D100">
        <v>2</v>
      </c>
      <c r="E100">
        <f t="shared" si="1"/>
        <v>32.02</v>
      </c>
    </row>
    <row r="101" spans="1:5" ht="12.75">
      <c r="A101" s="1" t="s">
        <v>1671</v>
      </c>
      <c r="B101" s="1" t="s">
        <v>2295</v>
      </c>
      <c r="C101">
        <v>20.59</v>
      </c>
      <c r="D101">
        <v>1</v>
      </c>
      <c r="E101">
        <f t="shared" si="1"/>
        <v>20.59</v>
      </c>
    </row>
    <row r="102" spans="1:5" ht="12.75">
      <c r="A102" s="1" t="s">
        <v>1672</v>
      </c>
      <c r="B102" s="1" t="s">
        <v>2296</v>
      </c>
      <c r="C102">
        <v>6.14</v>
      </c>
      <c r="D102">
        <v>1</v>
      </c>
      <c r="E102">
        <f t="shared" si="1"/>
        <v>6.14</v>
      </c>
    </row>
    <row r="103" spans="1:5" ht="12.75">
      <c r="A103" s="1" t="s">
        <v>1673</v>
      </c>
      <c r="B103" s="1" t="s">
        <v>2297</v>
      </c>
      <c r="C103">
        <v>244.99</v>
      </c>
      <c r="D103">
        <v>1</v>
      </c>
      <c r="E103">
        <f t="shared" si="1"/>
        <v>244.99</v>
      </c>
    </row>
    <row r="104" spans="1:5" ht="12.75">
      <c r="A104" s="1" t="s">
        <v>1674</v>
      </c>
      <c r="B104" s="1" t="s">
        <v>2298</v>
      </c>
      <c r="C104">
        <v>107.5</v>
      </c>
      <c r="D104">
        <v>1</v>
      </c>
      <c r="E104">
        <f t="shared" si="1"/>
        <v>107.5</v>
      </c>
    </row>
    <row r="105" spans="1:5" ht="12.75">
      <c r="A105" s="1" t="s">
        <v>1675</v>
      </c>
      <c r="B105" s="1" t="s">
        <v>2217</v>
      </c>
      <c r="C105">
        <v>2.19</v>
      </c>
      <c r="D105">
        <v>1</v>
      </c>
      <c r="E105">
        <f t="shared" si="1"/>
        <v>2.19</v>
      </c>
    </row>
    <row r="106" spans="1:5" ht="12.75">
      <c r="A106" s="1" t="s">
        <v>1676</v>
      </c>
      <c r="B106" s="1" t="s">
        <v>2299</v>
      </c>
      <c r="C106">
        <v>13.31</v>
      </c>
      <c r="D106">
        <v>1</v>
      </c>
      <c r="E106">
        <f t="shared" si="1"/>
        <v>13.31</v>
      </c>
    </row>
    <row r="107" spans="1:5" ht="12.75">
      <c r="A107" s="1" t="s">
        <v>1677</v>
      </c>
      <c r="B107" s="1" t="s">
        <v>2300</v>
      </c>
      <c r="C107">
        <v>13.31</v>
      </c>
      <c r="D107">
        <v>2</v>
      </c>
      <c r="E107">
        <f t="shared" si="1"/>
        <v>26.62</v>
      </c>
    </row>
    <row r="108" spans="1:5" ht="12.75">
      <c r="A108" s="1" t="s">
        <v>1678</v>
      </c>
      <c r="B108" s="1" t="s">
        <v>2300</v>
      </c>
      <c r="C108">
        <v>22.64</v>
      </c>
      <c r="D108">
        <v>2</v>
      </c>
      <c r="E108">
        <f t="shared" si="1"/>
        <v>45.28</v>
      </c>
    </row>
    <row r="109" spans="1:5" ht="12.75">
      <c r="A109" s="1" t="s">
        <v>1679</v>
      </c>
      <c r="B109" s="1" t="s">
        <v>2301</v>
      </c>
      <c r="C109">
        <v>97.99</v>
      </c>
      <c r="D109">
        <v>1</v>
      </c>
      <c r="E109">
        <f t="shared" si="1"/>
        <v>97.99</v>
      </c>
    </row>
    <row r="110" spans="1:5" ht="12.75">
      <c r="A110" s="1" t="s">
        <v>1680</v>
      </c>
      <c r="B110" s="1" t="s">
        <v>2302</v>
      </c>
      <c r="C110">
        <v>19.86</v>
      </c>
      <c r="D110">
        <v>1</v>
      </c>
      <c r="E110">
        <f t="shared" si="1"/>
        <v>19.86</v>
      </c>
    </row>
    <row r="111" spans="1:5" ht="12.75">
      <c r="A111" s="1" t="s">
        <v>1681</v>
      </c>
      <c r="B111" s="1" t="s">
        <v>2302</v>
      </c>
      <c r="C111">
        <v>26.96</v>
      </c>
      <c r="D111">
        <v>4</v>
      </c>
      <c r="E111">
        <f t="shared" si="1"/>
        <v>107.84</v>
      </c>
    </row>
    <row r="112" spans="1:5" ht="12.75">
      <c r="A112" s="1" t="s">
        <v>1682</v>
      </c>
      <c r="B112" s="1" t="s">
        <v>2300</v>
      </c>
      <c r="C112">
        <v>15.36</v>
      </c>
      <c r="D112">
        <v>1</v>
      </c>
      <c r="E112">
        <f t="shared" si="1"/>
        <v>15.36</v>
      </c>
    </row>
    <row r="113" spans="1:5" ht="12.75">
      <c r="A113" s="1" t="s">
        <v>1683</v>
      </c>
      <c r="B113" s="1" t="s">
        <v>2303</v>
      </c>
      <c r="C113">
        <v>100.41</v>
      </c>
      <c r="D113">
        <v>2</v>
      </c>
      <c r="E113">
        <f t="shared" si="1"/>
        <v>200.82</v>
      </c>
    </row>
    <row r="114" spans="1:5" ht="12.75">
      <c r="A114" s="1" t="s">
        <v>1684</v>
      </c>
      <c r="B114" s="1" t="s">
        <v>2304</v>
      </c>
      <c r="C114">
        <v>25.19</v>
      </c>
      <c r="D114">
        <v>1</v>
      </c>
      <c r="E114">
        <f t="shared" si="1"/>
        <v>25.19</v>
      </c>
    </row>
    <row r="115" spans="1:5" ht="12.75">
      <c r="A115" s="1" t="s">
        <v>1685</v>
      </c>
      <c r="B115" s="1" t="s">
        <v>2305</v>
      </c>
      <c r="C115">
        <v>20.97</v>
      </c>
      <c r="D115">
        <v>2</v>
      </c>
      <c r="E115">
        <f t="shared" si="1"/>
        <v>41.94</v>
      </c>
    </row>
    <row r="116" spans="1:5" ht="12.75">
      <c r="A116" s="1" t="s">
        <v>1686</v>
      </c>
      <c r="B116" s="1" t="s">
        <v>2304</v>
      </c>
      <c r="C116">
        <v>20.8</v>
      </c>
      <c r="D116">
        <v>8</v>
      </c>
      <c r="E116">
        <f t="shared" si="1"/>
        <v>166.4</v>
      </c>
    </row>
    <row r="117" spans="1:5" ht="12.75">
      <c r="A117" s="1" t="s">
        <v>1687</v>
      </c>
      <c r="B117" s="1" t="s">
        <v>2306</v>
      </c>
      <c r="C117">
        <v>28.26</v>
      </c>
      <c r="D117">
        <v>4</v>
      </c>
      <c r="E117">
        <f t="shared" si="1"/>
        <v>113.04</v>
      </c>
    </row>
    <row r="118" spans="1:5" ht="12.75">
      <c r="A118" s="1" t="s">
        <v>1688</v>
      </c>
      <c r="B118" s="1" t="s">
        <v>2306</v>
      </c>
      <c r="C118">
        <v>85.16</v>
      </c>
      <c r="D118">
        <v>2</v>
      </c>
      <c r="E118">
        <f t="shared" si="1"/>
        <v>170.32</v>
      </c>
    </row>
    <row r="119" spans="1:5" ht="12.75">
      <c r="A119" s="1" t="s">
        <v>1689</v>
      </c>
      <c r="B119" s="1" t="s">
        <v>2307</v>
      </c>
      <c r="C119">
        <v>47.8</v>
      </c>
      <c r="D119">
        <v>2</v>
      </c>
      <c r="E119">
        <f t="shared" si="1"/>
        <v>95.6</v>
      </c>
    </row>
    <row r="120" spans="1:5" ht="12.75">
      <c r="A120" s="1" t="s">
        <v>1690</v>
      </c>
      <c r="B120" s="1" t="s">
        <v>2307</v>
      </c>
      <c r="C120">
        <v>55.97</v>
      </c>
      <c r="D120">
        <v>14</v>
      </c>
      <c r="E120">
        <f t="shared" si="1"/>
        <v>783.5799999999999</v>
      </c>
    </row>
    <row r="121" spans="1:5" ht="12.75">
      <c r="A121" s="1" t="s">
        <v>1691</v>
      </c>
      <c r="B121" s="1" t="s">
        <v>2308</v>
      </c>
      <c r="C121">
        <v>16.77</v>
      </c>
      <c r="D121">
        <v>1</v>
      </c>
      <c r="E121">
        <f t="shared" si="1"/>
        <v>16.77</v>
      </c>
    </row>
    <row r="122" spans="1:5" ht="12.75">
      <c r="A122" s="1" t="s">
        <v>1692</v>
      </c>
      <c r="B122" s="1" t="s">
        <v>2309</v>
      </c>
      <c r="C122">
        <v>241.98</v>
      </c>
      <c r="D122">
        <v>1</v>
      </c>
      <c r="E122">
        <f t="shared" si="1"/>
        <v>241.98</v>
      </c>
    </row>
    <row r="123" spans="1:5" ht="12.75">
      <c r="A123" s="1" t="s">
        <v>1693</v>
      </c>
      <c r="B123" s="1" t="s">
        <v>2217</v>
      </c>
      <c r="C123">
        <v>2.41</v>
      </c>
      <c r="D123">
        <v>1</v>
      </c>
      <c r="E123">
        <f t="shared" si="1"/>
        <v>2.41</v>
      </c>
    </row>
    <row r="124" spans="1:5" ht="12.75">
      <c r="A124" s="1" t="s">
        <v>1694</v>
      </c>
      <c r="B124" s="1" t="s">
        <v>2310</v>
      </c>
      <c r="C124">
        <v>11.12</v>
      </c>
      <c r="D124">
        <v>1</v>
      </c>
      <c r="E124">
        <f t="shared" si="1"/>
        <v>11.12</v>
      </c>
    </row>
    <row r="125" spans="1:5" ht="12.75">
      <c r="A125" s="1" t="s">
        <v>1695</v>
      </c>
      <c r="B125" s="1" t="s">
        <v>2311</v>
      </c>
      <c r="C125">
        <v>2.41</v>
      </c>
      <c r="D125">
        <v>1</v>
      </c>
      <c r="E125">
        <f t="shared" si="1"/>
        <v>2.41</v>
      </c>
    </row>
    <row r="126" spans="1:5" ht="12.75">
      <c r="A126" s="1" t="s">
        <v>1696</v>
      </c>
      <c r="B126" s="1" t="s">
        <v>2312</v>
      </c>
      <c r="C126">
        <v>109.21</v>
      </c>
      <c r="D126">
        <v>1</v>
      </c>
      <c r="E126">
        <f t="shared" si="1"/>
        <v>109.21</v>
      </c>
    </row>
    <row r="127" spans="1:5" ht="12.75">
      <c r="A127" s="1" t="s">
        <v>1697</v>
      </c>
      <c r="B127" s="1" t="s">
        <v>2313</v>
      </c>
      <c r="C127">
        <v>278.43</v>
      </c>
      <c r="D127">
        <v>1</v>
      </c>
      <c r="E127">
        <f t="shared" si="1"/>
        <v>278.43</v>
      </c>
    </row>
    <row r="128" spans="1:5" ht="12.75">
      <c r="A128" s="1" t="s">
        <v>1698</v>
      </c>
      <c r="B128" s="1" t="s">
        <v>2314</v>
      </c>
      <c r="C128">
        <v>555.91</v>
      </c>
      <c r="D128">
        <v>1</v>
      </c>
      <c r="E128">
        <f t="shared" si="1"/>
        <v>555.91</v>
      </c>
    </row>
    <row r="129" spans="1:5" ht="12.75">
      <c r="A129" s="1" t="s">
        <v>1699</v>
      </c>
      <c r="B129" s="1" t="s">
        <v>2315</v>
      </c>
      <c r="C129">
        <v>26.15</v>
      </c>
      <c r="D129">
        <v>1</v>
      </c>
      <c r="E129">
        <f t="shared" si="1"/>
        <v>26.15</v>
      </c>
    </row>
    <row r="130" spans="1:5" ht="12.75">
      <c r="A130" s="1" t="s">
        <v>1700</v>
      </c>
      <c r="B130" s="1" t="s">
        <v>2316</v>
      </c>
      <c r="C130">
        <v>34.34</v>
      </c>
      <c r="D130">
        <v>1</v>
      </c>
      <c r="E130">
        <f t="shared" si="1"/>
        <v>34.34</v>
      </c>
    </row>
    <row r="131" spans="1:5" ht="12.75">
      <c r="A131" s="1" t="s">
        <v>1701</v>
      </c>
      <c r="B131" s="1" t="s">
        <v>2317</v>
      </c>
      <c r="C131">
        <v>144.71</v>
      </c>
      <c r="D131">
        <v>1</v>
      </c>
      <c r="E131">
        <f aca="true" t="shared" si="2" ref="E131:E194">SUM(C131*D131)</f>
        <v>144.71</v>
      </c>
    </row>
    <row r="132" spans="1:5" ht="12.75">
      <c r="A132" s="1" t="s">
        <v>1702</v>
      </c>
      <c r="B132" s="1" t="s">
        <v>2318</v>
      </c>
      <c r="C132">
        <v>118.71</v>
      </c>
      <c r="D132">
        <v>1</v>
      </c>
      <c r="E132">
        <f t="shared" si="2"/>
        <v>118.71</v>
      </c>
    </row>
    <row r="133" spans="1:5" ht="12.75">
      <c r="A133" s="1" t="s">
        <v>1703</v>
      </c>
      <c r="B133" s="1" t="s">
        <v>2319</v>
      </c>
      <c r="C133">
        <v>344.5</v>
      </c>
      <c r="D133">
        <v>2</v>
      </c>
      <c r="E133">
        <f t="shared" si="2"/>
        <v>689</v>
      </c>
    </row>
    <row r="134" spans="1:5" ht="12.75">
      <c r="A134" s="1" t="s">
        <v>1704</v>
      </c>
      <c r="B134" s="1" t="s">
        <v>2320</v>
      </c>
      <c r="C134">
        <v>11.17</v>
      </c>
      <c r="D134">
        <v>1</v>
      </c>
      <c r="E134">
        <f t="shared" si="2"/>
        <v>11.17</v>
      </c>
    </row>
    <row r="135" spans="1:5" ht="12.75">
      <c r="A135" s="1" t="s">
        <v>1705</v>
      </c>
      <c r="B135" s="1" t="s">
        <v>2321</v>
      </c>
      <c r="C135">
        <v>5.11</v>
      </c>
      <c r="D135">
        <v>1</v>
      </c>
      <c r="E135">
        <f t="shared" si="2"/>
        <v>5.11</v>
      </c>
    </row>
    <row r="136" spans="1:5" ht="12.75">
      <c r="A136" s="1" t="s">
        <v>1706</v>
      </c>
      <c r="B136" s="1" t="s">
        <v>2322</v>
      </c>
      <c r="C136">
        <v>11.47</v>
      </c>
      <c r="D136">
        <v>1</v>
      </c>
      <c r="E136">
        <f t="shared" si="2"/>
        <v>11.47</v>
      </c>
    </row>
    <row r="137" spans="1:5" ht="12.75">
      <c r="A137" s="1" t="s">
        <v>1707</v>
      </c>
      <c r="B137" s="1" t="s">
        <v>2323</v>
      </c>
      <c r="C137">
        <v>319.77</v>
      </c>
      <c r="D137">
        <v>1</v>
      </c>
      <c r="E137">
        <f t="shared" si="2"/>
        <v>319.77</v>
      </c>
    </row>
    <row r="138" spans="1:5" ht="12.75">
      <c r="A138" s="1" t="s">
        <v>1708</v>
      </c>
      <c r="B138" s="1" t="s">
        <v>2324</v>
      </c>
      <c r="C138">
        <v>11.27</v>
      </c>
      <c r="D138">
        <v>1</v>
      </c>
      <c r="E138">
        <f t="shared" si="2"/>
        <v>11.27</v>
      </c>
    </row>
    <row r="139" spans="1:5" ht="12.75">
      <c r="A139" s="1" t="s">
        <v>1709</v>
      </c>
      <c r="B139" s="1" t="s">
        <v>2323</v>
      </c>
      <c r="C139">
        <v>319.77</v>
      </c>
      <c r="D139">
        <v>1</v>
      </c>
      <c r="E139">
        <f t="shared" si="2"/>
        <v>319.77</v>
      </c>
    </row>
    <row r="140" spans="1:5" ht="12.75">
      <c r="A140" s="1" t="s">
        <v>1710</v>
      </c>
      <c r="B140" s="1" t="s">
        <v>2324</v>
      </c>
      <c r="C140">
        <v>21</v>
      </c>
      <c r="D140">
        <v>1</v>
      </c>
      <c r="E140">
        <f t="shared" si="2"/>
        <v>21</v>
      </c>
    </row>
    <row r="141" spans="1:5" ht="12.75">
      <c r="A141" s="1" t="s">
        <v>1711</v>
      </c>
      <c r="B141" s="1" t="s">
        <v>2325</v>
      </c>
      <c r="C141">
        <v>54.71</v>
      </c>
      <c r="D141">
        <v>2</v>
      </c>
      <c r="E141">
        <f t="shared" si="2"/>
        <v>109.42</v>
      </c>
    </row>
    <row r="142" spans="1:5" ht="12.75">
      <c r="A142" s="1" t="s">
        <v>1712</v>
      </c>
      <c r="B142" s="1" t="s">
        <v>2325</v>
      </c>
      <c r="C142">
        <v>48.35</v>
      </c>
      <c r="D142">
        <v>1</v>
      </c>
      <c r="E142">
        <f t="shared" si="2"/>
        <v>48.35</v>
      </c>
    </row>
    <row r="143" spans="1:5" ht="12.75">
      <c r="A143" s="1" t="s">
        <v>1713</v>
      </c>
      <c r="B143" s="1" t="s">
        <v>2326</v>
      </c>
      <c r="C143">
        <v>74.98</v>
      </c>
      <c r="D143">
        <v>2</v>
      </c>
      <c r="E143">
        <f t="shared" si="2"/>
        <v>149.96</v>
      </c>
    </row>
    <row r="144" spans="1:5" ht="12.75">
      <c r="A144" s="1" t="s">
        <v>1714</v>
      </c>
      <c r="B144" s="1" t="s">
        <v>2327</v>
      </c>
      <c r="C144">
        <v>1.84</v>
      </c>
      <c r="D144">
        <v>1</v>
      </c>
      <c r="E144">
        <f t="shared" si="2"/>
        <v>1.84</v>
      </c>
    </row>
    <row r="145" spans="1:5" ht="12.75">
      <c r="A145" s="1" t="s">
        <v>1715</v>
      </c>
      <c r="B145" s="1" t="s">
        <v>2328</v>
      </c>
      <c r="C145">
        <v>110.48</v>
      </c>
      <c r="D145">
        <v>1</v>
      </c>
      <c r="E145">
        <f t="shared" si="2"/>
        <v>110.48</v>
      </c>
    </row>
    <row r="146" spans="1:5" ht="12.75">
      <c r="A146" s="1" t="s">
        <v>1716</v>
      </c>
      <c r="B146" s="1" t="s">
        <v>2329</v>
      </c>
      <c r="C146">
        <v>110.48</v>
      </c>
      <c r="D146">
        <v>1</v>
      </c>
      <c r="E146">
        <f t="shared" si="2"/>
        <v>110.48</v>
      </c>
    </row>
    <row r="147" spans="1:5" ht="12.75">
      <c r="A147" s="1" t="s">
        <v>1717</v>
      </c>
      <c r="B147" s="1" t="s">
        <v>2330</v>
      </c>
      <c r="C147">
        <v>68.82</v>
      </c>
      <c r="D147">
        <v>1</v>
      </c>
      <c r="E147">
        <f t="shared" si="2"/>
        <v>68.82</v>
      </c>
    </row>
    <row r="148" spans="1:5" ht="12.75">
      <c r="A148" s="1" t="s">
        <v>1718</v>
      </c>
      <c r="B148" s="1" t="s">
        <v>2330</v>
      </c>
      <c r="C148">
        <v>157.29</v>
      </c>
      <c r="D148">
        <v>2</v>
      </c>
      <c r="E148">
        <f t="shared" si="2"/>
        <v>314.58</v>
      </c>
    </row>
    <row r="149" spans="1:5" ht="12.75">
      <c r="A149" s="1" t="s">
        <v>1719</v>
      </c>
      <c r="B149" s="1" t="s">
        <v>2331</v>
      </c>
      <c r="C149">
        <v>226.19</v>
      </c>
      <c r="D149">
        <v>1</v>
      </c>
      <c r="E149">
        <f t="shared" si="2"/>
        <v>226.19</v>
      </c>
    </row>
    <row r="150" spans="1:5" ht="12.75">
      <c r="A150" s="1" t="s">
        <v>1720</v>
      </c>
      <c r="B150" s="1" t="s">
        <v>2332</v>
      </c>
      <c r="C150">
        <v>116.99</v>
      </c>
      <c r="D150">
        <v>1</v>
      </c>
      <c r="E150">
        <f t="shared" si="2"/>
        <v>116.99</v>
      </c>
    </row>
    <row r="151" spans="1:5" ht="12.75">
      <c r="A151" s="1" t="s">
        <v>1721</v>
      </c>
      <c r="B151" s="1" t="s">
        <v>2333</v>
      </c>
      <c r="C151">
        <v>91.09</v>
      </c>
      <c r="D151">
        <v>1</v>
      </c>
      <c r="E151">
        <f t="shared" si="2"/>
        <v>91.09</v>
      </c>
    </row>
    <row r="152" spans="1:5" ht="12.75">
      <c r="A152" s="1" t="s">
        <v>1722</v>
      </c>
      <c r="B152" s="1" t="s">
        <v>2332</v>
      </c>
      <c r="C152">
        <v>116.99</v>
      </c>
      <c r="D152">
        <v>1</v>
      </c>
      <c r="E152">
        <f t="shared" si="2"/>
        <v>116.99</v>
      </c>
    </row>
    <row r="153" spans="1:5" ht="12.75">
      <c r="A153" s="1" t="s">
        <v>1723</v>
      </c>
      <c r="B153" s="1" t="s">
        <v>2334</v>
      </c>
      <c r="C153">
        <v>21.01</v>
      </c>
      <c r="D153">
        <v>1</v>
      </c>
      <c r="E153">
        <f t="shared" si="2"/>
        <v>21.01</v>
      </c>
    </row>
    <row r="154" spans="1:5" ht="12.75">
      <c r="A154" s="1" t="s">
        <v>1724</v>
      </c>
      <c r="B154" s="1" t="s">
        <v>2335</v>
      </c>
      <c r="C154">
        <v>118.58</v>
      </c>
      <c r="D154">
        <v>1</v>
      </c>
      <c r="E154">
        <f t="shared" si="2"/>
        <v>118.58</v>
      </c>
    </row>
    <row r="155" spans="1:5" ht="12.75">
      <c r="A155" s="1" t="s">
        <v>1725</v>
      </c>
      <c r="B155" s="1" t="s">
        <v>2336</v>
      </c>
      <c r="C155">
        <v>12.93</v>
      </c>
      <c r="D155">
        <v>1</v>
      </c>
      <c r="E155">
        <f t="shared" si="2"/>
        <v>12.93</v>
      </c>
    </row>
    <row r="156" spans="1:5" ht="12.75">
      <c r="A156" s="1" t="s">
        <v>1726</v>
      </c>
      <c r="B156" s="1" t="s">
        <v>2240</v>
      </c>
      <c r="C156">
        <v>2.85</v>
      </c>
      <c r="D156">
        <v>6</v>
      </c>
      <c r="E156">
        <f t="shared" si="2"/>
        <v>17.1</v>
      </c>
    </row>
    <row r="157" spans="1:5" ht="12.75">
      <c r="A157" s="1" t="s">
        <v>1727</v>
      </c>
      <c r="B157" s="1" t="s">
        <v>2337</v>
      </c>
      <c r="C157">
        <v>213.63</v>
      </c>
      <c r="D157">
        <v>2</v>
      </c>
      <c r="E157">
        <f t="shared" si="2"/>
        <v>427.26</v>
      </c>
    </row>
    <row r="158" spans="1:5" ht="12.75">
      <c r="A158" s="1" t="s">
        <v>1728</v>
      </c>
      <c r="B158" s="1" t="s">
        <v>2217</v>
      </c>
      <c r="C158">
        <v>25.88</v>
      </c>
      <c r="D158">
        <v>2</v>
      </c>
      <c r="E158">
        <f t="shared" si="2"/>
        <v>51.76</v>
      </c>
    </row>
    <row r="159" spans="1:5" ht="12.75">
      <c r="A159" s="1" t="s">
        <v>1729</v>
      </c>
      <c r="B159" s="1" t="s">
        <v>2217</v>
      </c>
      <c r="C159">
        <v>3.94</v>
      </c>
      <c r="D159">
        <v>1</v>
      </c>
      <c r="E159">
        <f t="shared" si="2"/>
        <v>3.94</v>
      </c>
    </row>
    <row r="160" spans="1:5" ht="12.75">
      <c r="A160" s="1" t="s">
        <v>1730</v>
      </c>
      <c r="B160" s="1" t="s">
        <v>2338</v>
      </c>
      <c r="C160">
        <v>25.74</v>
      </c>
      <c r="D160">
        <v>2</v>
      </c>
      <c r="E160">
        <f t="shared" si="2"/>
        <v>51.48</v>
      </c>
    </row>
    <row r="161" spans="1:5" ht="12.75">
      <c r="A161" s="1" t="s">
        <v>2339</v>
      </c>
      <c r="B161" s="1" t="s">
        <v>2292</v>
      </c>
      <c r="C161">
        <v>7.34</v>
      </c>
      <c r="D161">
        <v>7</v>
      </c>
      <c r="E161">
        <f t="shared" si="2"/>
        <v>51.379999999999995</v>
      </c>
    </row>
    <row r="162" spans="1:5" ht="12.75">
      <c r="A162" s="1" t="s">
        <v>1731</v>
      </c>
      <c r="B162" s="1" t="s">
        <v>2340</v>
      </c>
      <c r="C162">
        <v>336.24</v>
      </c>
      <c r="D162">
        <v>1</v>
      </c>
      <c r="E162">
        <f t="shared" si="2"/>
        <v>336.24</v>
      </c>
    </row>
    <row r="163" spans="1:5" ht="12.75">
      <c r="A163" s="1" t="s">
        <v>2341</v>
      </c>
      <c r="B163" s="1" t="s">
        <v>2342</v>
      </c>
      <c r="C163">
        <v>12.88</v>
      </c>
      <c r="D163">
        <v>12</v>
      </c>
      <c r="E163">
        <f t="shared" si="2"/>
        <v>154.56</v>
      </c>
    </row>
    <row r="164" spans="1:5" ht="12.75">
      <c r="A164" s="1" t="s">
        <v>2343</v>
      </c>
      <c r="B164" s="1" t="s">
        <v>2344</v>
      </c>
      <c r="C164">
        <v>36.44</v>
      </c>
      <c r="D164">
        <v>1</v>
      </c>
      <c r="E164">
        <f t="shared" si="2"/>
        <v>36.44</v>
      </c>
    </row>
    <row r="165" spans="1:5" ht="12.75">
      <c r="A165" s="1" t="s">
        <v>1732</v>
      </c>
      <c r="B165" s="1" t="s">
        <v>2345</v>
      </c>
      <c r="C165">
        <v>0.8</v>
      </c>
      <c r="D165">
        <v>4</v>
      </c>
      <c r="E165">
        <f t="shared" si="2"/>
        <v>3.2</v>
      </c>
    </row>
    <row r="166" spans="1:5" ht="12.75">
      <c r="A166" s="1" t="s">
        <v>1733</v>
      </c>
      <c r="B166" s="1" t="s">
        <v>2346</v>
      </c>
      <c r="C166">
        <v>51.35</v>
      </c>
      <c r="D166">
        <v>1</v>
      </c>
      <c r="E166">
        <f t="shared" si="2"/>
        <v>51.35</v>
      </c>
    </row>
    <row r="167" spans="1:5" ht="12.75">
      <c r="A167" s="1" t="s">
        <v>1734</v>
      </c>
      <c r="B167" s="1" t="s">
        <v>2347</v>
      </c>
      <c r="C167">
        <v>4.59</v>
      </c>
      <c r="D167">
        <v>1</v>
      </c>
      <c r="E167">
        <f t="shared" si="2"/>
        <v>4.59</v>
      </c>
    </row>
    <row r="168" spans="1:5" ht="12.75">
      <c r="A168" s="1" t="s">
        <v>1735</v>
      </c>
      <c r="B168" s="1" t="s">
        <v>2348</v>
      </c>
      <c r="C168">
        <v>30.77</v>
      </c>
      <c r="D168">
        <v>3</v>
      </c>
      <c r="E168">
        <f t="shared" si="2"/>
        <v>92.31</v>
      </c>
    </row>
    <row r="169" spans="1:5" ht="12.75">
      <c r="A169" s="1" t="s">
        <v>1736</v>
      </c>
      <c r="B169" s="1" t="s">
        <v>2217</v>
      </c>
      <c r="C169">
        <v>13</v>
      </c>
      <c r="D169">
        <v>1</v>
      </c>
      <c r="E169">
        <f t="shared" si="2"/>
        <v>13</v>
      </c>
    </row>
    <row r="170" spans="1:5" ht="12.75">
      <c r="A170" s="1" t="s">
        <v>1737</v>
      </c>
      <c r="B170" s="1" t="s">
        <v>2349</v>
      </c>
      <c r="C170">
        <v>6.16</v>
      </c>
      <c r="D170">
        <v>1</v>
      </c>
      <c r="E170">
        <f t="shared" si="2"/>
        <v>6.16</v>
      </c>
    </row>
    <row r="171" spans="1:5" ht="12.75">
      <c r="A171" s="1" t="s">
        <v>1738</v>
      </c>
      <c r="B171" s="1" t="s">
        <v>2350</v>
      </c>
      <c r="C171">
        <v>19.66</v>
      </c>
      <c r="D171">
        <v>1</v>
      </c>
      <c r="E171">
        <f t="shared" si="2"/>
        <v>19.66</v>
      </c>
    </row>
    <row r="172" spans="1:5" ht="12.75">
      <c r="A172" s="1" t="s">
        <v>1739</v>
      </c>
      <c r="B172" s="1" t="s">
        <v>2351</v>
      </c>
      <c r="C172">
        <v>208.25</v>
      </c>
      <c r="D172">
        <v>1</v>
      </c>
      <c r="E172">
        <f t="shared" si="2"/>
        <v>208.25</v>
      </c>
    </row>
    <row r="173" spans="1:5" ht="12.75">
      <c r="A173" s="1" t="s">
        <v>1740</v>
      </c>
      <c r="B173" s="1" t="s">
        <v>2217</v>
      </c>
      <c r="C173">
        <v>2.65</v>
      </c>
      <c r="D173">
        <v>1</v>
      </c>
      <c r="E173">
        <f t="shared" si="2"/>
        <v>2.65</v>
      </c>
    </row>
    <row r="174" spans="1:5" ht="12.75">
      <c r="A174" s="1" t="s">
        <v>1741</v>
      </c>
      <c r="B174" s="1" t="s">
        <v>2352</v>
      </c>
      <c r="C174">
        <v>29.47</v>
      </c>
      <c r="D174">
        <v>1</v>
      </c>
      <c r="E174">
        <f t="shared" si="2"/>
        <v>29.47</v>
      </c>
    </row>
    <row r="175" spans="1:5" ht="12.75">
      <c r="A175" s="1" t="s">
        <v>1742</v>
      </c>
      <c r="B175" s="1" t="s">
        <v>2352</v>
      </c>
      <c r="C175">
        <v>29.76</v>
      </c>
      <c r="D175">
        <v>1</v>
      </c>
      <c r="E175">
        <f t="shared" si="2"/>
        <v>29.76</v>
      </c>
    </row>
    <row r="176" spans="1:5" ht="12.75">
      <c r="A176" s="1" t="s">
        <v>1743</v>
      </c>
      <c r="B176" s="1" t="s">
        <v>2324</v>
      </c>
      <c r="C176">
        <v>97.22</v>
      </c>
      <c r="D176">
        <v>1</v>
      </c>
      <c r="E176">
        <f t="shared" si="2"/>
        <v>97.22</v>
      </c>
    </row>
    <row r="177" spans="1:5" ht="12.75">
      <c r="A177" s="1" t="s">
        <v>1744</v>
      </c>
      <c r="B177" s="1" t="s">
        <v>2353</v>
      </c>
      <c r="C177">
        <v>55.86</v>
      </c>
      <c r="D177">
        <v>1</v>
      </c>
      <c r="E177">
        <f t="shared" si="2"/>
        <v>55.86</v>
      </c>
    </row>
    <row r="178" spans="1:5" ht="12.75">
      <c r="A178" s="1" t="s">
        <v>1745</v>
      </c>
      <c r="B178" s="1" t="s">
        <v>2354</v>
      </c>
      <c r="C178">
        <v>11.44</v>
      </c>
      <c r="D178">
        <v>3</v>
      </c>
      <c r="E178">
        <f t="shared" si="2"/>
        <v>34.32</v>
      </c>
    </row>
    <row r="179" spans="1:5" ht="12.75">
      <c r="A179" s="1" t="s">
        <v>1746</v>
      </c>
      <c r="B179" s="1" t="s">
        <v>2217</v>
      </c>
      <c r="C179">
        <v>1.86</v>
      </c>
      <c r="D179">
        <v>3</v>
      </c>
      <c r="E179">
        <f t="shared" si="2"/>
        <v>5.58</v>
      </c>
    </row>
    <row r="180" spans="1:5" ht="12.75">
      <c r="A180" s="1" t="s">
        <v>1747</v>
      </c>
      <c r="B180" s="1" t="s">
        <v>2355</v>
      </c>
      <c r="C180">
        <v>4.13</v>
      </c>
      <c r="D180">
        <v>1</v>
      </c>
      <c r="E180">
        <f t="shared" si="2"/>
        <v>4.13</v>
      </c>
    </row>
    <row r="181" spans="1:5" ht="12.75">
      <c r="A181" s="1" t="s">
        <v>1748</v>
      </c>
      <c r="B181" s="1" t="s">
        <v>2356</v>
      </c>
      <c r="C181">
        <v>62.18</v>
      </c>
      <c r="D181">
        <v>3</v>
      </c>
      <c r="E181">
        <f t="shared" si="2"/>
        <v>186.54</v>
      </c>
    </row>
    <row r="182" spans="1:5" ht="12.75">
      <c r="A182" s="1" t="s">
        <v>1749</v>
      </c>
      <c r="B182" s="1" t="s">
        <v>2357</v>
      </c>
      <c r="C182">
        <v>25.88</v>
      </c>
      <c r="D182">
        <v>2</v>
      </c>
      <c r="E182">
        <f t="shared" si="2"/>
        <v>51.76</v>
      </c>
    </row>
    <row r="183" spans="1:5" ht="12.75">
      <c r="A183" s="1" t="s">
        <v>1750</v>
      </c>
      <c r="B183" s="1" t="s">
        <v>2358</v>
      </c>
      <c r="C183">
        <v>171.36</v>
      </c>
      <c r="D183">
        <v>1</v>
      </c>
      <c r="E183">
        <f t="shared" si="2"/>
        <v>171.36</v>
      </c>
    </row>
    <row r="184" spans="1:5" ht="12.75">
      <c r="A184" s="1" t="s">
        <v>1751</v>
      </c>
      <c r="B184" s="1" t="s">
        <v>2359</v>
      </c>
      <c r="C184">
        <v>122.55</v>
      </c>
      <c r="D184">
        <v>1</v>
      </c>
      <c r="E184">
        <f t="shared" si="2"/>
        <v>122.55</v>
      </c>
    </row>
    <row r="185" spans="1:5" ht="12.75">
      <c r="A185" s="1" t="s">
        <v>1752</v>
      </c>
      <c r="B185" s="1" t="s">
        <v>2360</v>
      </c>
      <c r="C185">
        <v>6.08</v>
      </c>
      <c r="D185">
        <v>2</v>
      </c>
      <c r="E185">
        <f t="shared" si="2"/>
        <v>12.16</v>
      </c>
    </row>
    <row r="186" spans="1:5" ht="12.75">
      <c r="A186" s="1" t="s">
        <v>1753</v>
      </c>
      <c r="B186" s="1" t="s">
        <v>2361</v>
      </c>
      <c r="C186">
        <v>1.02</v>
      </c>
      <c r="D186">
        <v>1</v>
      </c>
      <c r="E186">
        <f t="shared" si="2"/>
        <v>1.02</v>
      </c>
    </row>
    <row r="187" spans="1:5" ht="12.75">
      <c r="A187" s="1" t="s">
        <v>2362</v>
      </c>
      <c r="B187" s="1" t="s">
        <v>2363</v>
      </c>
      <c r="C187">
        <v>3.34</v>
      </c>
      <c r="D187">
        <v>2</v>
      </c>
      <c r="E187">
        <f t="shared" si="2"/>
        <v>6.68</v>
      </c>
    </row>
    <row r="188" spans="1:5" ht="12.75">
      <c r="A188" s="1" t="s">
        <v>2364</v>
      </c>
      <c r="B188" s="1" t="s">
        <v>2345</v>
      </c>
      <c r="C188">
        <v>0.84</v>
      </c>
      <c r="D188">
        <v>4</v>
      </c>
      <c r="E188">
        <f t="shared" si="2"/>
        <v>3.36</v>
      </c>
    </row>
    <row r="189" spans="1:5" ht="12.75">
      <c r="A189" s="1" t="s">
        <v>2365</v>
      </c>
      <c r="B189" s="1" t="s">
        <v>2240</v>
      </c>
      <c r="C189">
        <v>1.58</v>
      </c>
      <c r="D189">
        <v>10</v>
      </c>
      <c r="E189">
        <f t="shared" si="2"/>
        <v>15.8</v>
      </c>
    </row>
    <row r="190" spans="1:5" ht="12.75">
      <c r="A190" s="1" t="s">
        <v>2366</v>
      </c>
      <c r="B190" s="1" t="s">
        <v>2367</v>
      </c>
      <c r="C190">
        <v>1.86</v>
      </c>
      <c r="D190">
        <v>1</v>
      </c>
      <c r="E190">
        <f t="shared" si="2"/>
        <v>1.86</v>
      </c>
    </row>
    <row r="191" spans="1:5" ht="12.75">
      <c r="A191" s="1" t="s">
        <v>2368</v>
      </c>
      <c r="B191" s="1" t="s">
        <v>2240</v>
      </c>
      <c r="C191">
        <v>0.83</v>
      </c>
      <c r="D191">
        <v>10</v>
      </c>
      <c r="E191">
        <f t="shared" si="2"/>
        <v>8.299999999999999</v>
      </c>
    </row>
    <row r="192" spans="1:5" ht="12.75">
      <c r="A192" s="1" t="s">
        <v>2369</v>
      </c>
      <c r="B192" s="1" t="s">
        <v>2240</v>
      </c>
      <c r="C192">
        <v>3.83</v>
      </c>
      <c r="D192">
        <v>10</v>
      </c>
      <c r="E192">
        <f t="shared" si="2"/>
        <v>38.3</v>
      </c>
    </row>
    <row r="193" spans="1:5" ht="12.75">
      <c r="A193" s="1" t="s">
        <v>2370</v>
      </c>
      <c r="B193" s="1" t="s">
        <v>2240</v>
      </c>
      <c r="C193">
        <v>1.05</v>
      </c>
      <c r="D193">
        <v>1</v>
      </c>
      <c r="E193">
        <f t="shared" si="2"/>
        <v>1.05</v>
      </c>
    </row>
    <row r="194" spans="1:5" ht="12.75">
      <c r="A194" s="1" t="s">
        <v>1754</v>
      </c>
      <c r="B194" s="1" t="s">
        <v>2240</v>
      </c>
      <c r="C194">
        <v>3.72</v>
      </c>
      <c r="D194">
        <v>8</v>
      </c>
      <c r="E194">
        <f t="shared" si="2"/>
        <v>29.76</v>
      </c>
    </row>
    <row r="195" spans="1:5" ht="12.75">
      <c r="A195" s="1" t="s">
        <v>2371</v>
      </c>
      <c r="B195" s="1" t="s">
        <v>2372</v>
      </c>
      <c r="C195">
        <v>1.38</v>
      </c>
      <c r="D195">
        <v>10</v>
      </c>
      <c r="E195">
        <f aca="true" t="shared" si="3" ref="E195:E258">SUM(C195*D195)</f>
        <v>13.799999999999999</v>
      </c>
    </row>
    <row r="196" spans="1:5" ht="12.75">
      <c r="A196" s="1" t="s">
        <v>1755</v>
      </c>
      <c r="B196" s="1" t="s">
        <v>2240</v>
      </c>
      <c r="C196">
        <v>2.49</v>
      </c>
      <c r="D196">
        <v>10</v>
      </c>
      <c r="E196">
        <f t="shared" si="3"/>
        <v>24.900000000000002</v>
      </c>
    </row>
    <row r="197" spans="1:5" ht="12.75">
      <c r="A197" s="1" t="s">
        <v>1756</v>
      </c>
      <c r="B197" s="1" t="s">
        <v>2240</v>
      </c>
      <c r="C197">
        <v>1.43</v>
      </c>
      <c r="D197">
        <v>5</v>
      </c>
      <c r="E197">
        <f t="shared" si="3"/>
        <v>7.1499999999999995</v>
      </c>
    </row>
    <row r="198" spans="1:5" ht="12.75">
      <c r="A198" s="1" t="s">
        <v>2373</v>
      </c>
      <c r="B198" s="1" t="s">
        <v>2240</v>
      </c>
      <c r="C198">
        <v>4.81</v>
      </c>
      <c r="D198">
        <v>1</v>
      </c>
      <c r="E198">
        <f t="shared" si="3"/>
        <v>4.81</v>
      </c>
    </row>
    <row r="199" spans="1:5" ht="12.75">
      <c r="A199" s="1" t="s">
        <v>2374</v>
      </c>
      <c r="B199" s="1" t="s">
        <v>2375</v>
      </c>
      <c r="C199">
        <v>3.28</v>
      </c>
      <c r="D199">
        <v>6</v>
      </c>
      <c r="E199">
        <f t="shared" si="3"/>
        <v>19.68</v>
      </c>
    </row>
    <row r="200" spans="1:5" ht="12.75">
      <c r="A200" s="1" t="s">
        <v>1757</v>
      </c>
      <c r="B200" s="1" t="s">
        <v>2376</v>
      </c>
      <c r="C200">
        <v>1.35</v>
      </c>
      <c r="D200">
        <v>16</v>
      </c>
      <c r="E200">
        <f t="shared" si="3"/>
        <v>21.6</v>
      </c>
    </row>
    <row r="201" spans="1:5" ht="12.75">
      <c r="A201" s="1" t="s">
        <v>2377</v>
      </c>
      <c r="B201" s="1" t="s">
        <v>2378</v>
      </c>
      <c r="C201">
        <v>0.15</v>
      </c>
      <c r="D201">
        <v>2</v>
      </c>
      <c r="E201">
        <f t="shared" si="3"/>
        <v>0.3</v>
      </c>
    </row>
    <row r="202" spans="1:5" ht="12.75">
      <c r="A202" s="1" t="s">
        <v>1758</v>
      </c>
      <c r="B202" s="1" t="s">
        <v>2376</v>
      </c>
      <c r="C202">
        <v>1.38</v>
      </c>
      <c r="D202">
        <v>1</v>
      </c>
      <c r="E202">
        <f t="shared" si="3"/>
        <v>1.38</v>
      </c>
    </row>
    <row r="203" spans="1:5" ht="12.75">
      <c r="A203" s="1" t="s">
        <v>2379</v>
      </c>
      <c r="B203" s="1" t="s">
        <v>2376</v>
      </c>
      <c r="C203">
        <v>0.94</v>
      </c>
      <c r="D203">
        <v>2</v>
      </c>
      <c r="E203">
        <f t="shared" si="3"/>
        <v>1.88</v>
      </c>
    </row>
    <row r="204" spans="1:5" ht="12.75">
      <c r="A204" s="1" t="s">
        <v>1759</v>
      </c>
      <c r="B204" s="1" t="s">
        <v>2376</v>
      </c>
      <c r="C204">
        <v>1.8</v>
      </c>
      <c r="D204">
        <v>1</v>
      </c>
      <c r="E204">
        <f t="shared" si="3"/>
        <v>1.8</v>
      </c>
    </row>
    <row r="205" spans="1:5" ht="12.75">
      <c r="A205" s="1" t="s">
        <v>1760</v>
      </c>
      <c r="B205" s="1" t="s">
        <v>2376</v>
      </c>
      <c r="C205">
        <v>4.24</v>
      </c>
      <c r="D205">
        <v>1</v>
      </c>
      <c r="E205">
        <f t="shared" si="3"/>
        <v>4.24</v>
      </c>
    </row>
    <row r="206" spans="1:5" ht="12.75">
      <c r="A206" s="1" t="s">
        <v>1761</v>
      </c>
      <c r="B206" s="1" t="s">
        <v>2376</v>
      </c>
      <c r="C206">
        <v>1.21</v>
      </c>
      <c r="D206">
        <v>5</v>
      </c>
      <c r="E206">
        <f t="shared" si="3"/>
        <v>6.05</v>
      </c>
    </row>
    <row r="207" spans="1:5" ht="12.75">
      <c r="A207" s="1" t="s">
        <v>1762</v>
      </c>
      <c r="B207" s="1" t="s">
        <v>2380</v>
      </c>
      <c r="C207">
        <v>1.24</v>
      </c>
      <c r="D207">
        <v>1</v>
      </c>
      <c r="E207">
        <f t="shared" si="3"/>
        <v>1.24</v>
      </c>
    </row>
    <row r="208" spans="1:5" ht="12.75">
      <c r="A208" s="1" t="s">
        <v>1763</v>
      </c>
      <c r="B208" s="1" t="s">
        <v>2372</v>
      </c>
      <c r="C208">
        <v>1.01</v>
      </c>
      <c r="D208">
        <v>5</v>
      </c>
      <c r="E208">
        <f t="shared" si="3"/>
        <v>5.05</v>
      </c>
    </row>
    <row r="209" spans="1:5" ht="12.75">
      <c r="A209" s="1" t="s">
        <v>1764</v>
      </c>
      <c r="B209" s="1" t="s">
        <v>2381</v>
      </c>
      <c r="C209">
        <v>1.09</v>
      </c>
      <c r="D209">
        <v>10</v>
      </c>
      <c r="E209">
        <f t="shared" si="3"/>
        <v>10.9</v>
      </c>
    </row>
    <row r="210" spans="1:5" ht="12.75">
      <c r="A210" s="1" t="s">
        <v>1765</v>
      </c>
      <c r="B210" s="1" t="s">
        <v>2381</v>
      </c>
      <c r="C210">
        <v>1.44</v>
      </c>
      <c r="D210">
        <v>13</v>
      </c>
      <c r="E210">
        <f t="shared" si="3"/>
        <v>18.72</v>
      </c>
    </row>
    <row r="211" spans="1:5" ht="12.75">
      <c r="A211" s="1" t="s">
        <v>1766</v>
      </c>
      <c r="B211" s="1" t="s">
        <v>2382</v>
      </c>
      <c r="C211">
        <v>1.54</v>
      </c>
      <c r="D211">
        <v>1</v>
      </c>
      <c r="E211">
        <f t="shared" si="3"/>
        <v>1.54</v>
      </c>
    </row>
    <row r="212" spans="1:5" ht="12.75">
      <c r="A212" s="1" t="s">
        <v>1767</v>
      </c>
      <c r="B212" s="1" t="s">
        <v>2382</v>
      </c>
      <c r="C212">
        <v>0.94</v>
      </c>
      <c r="D212">
        <v>5</v>
      </c>
      <c r="E212">
        <f t="shared" si="3"/>
        <v>4.699999999999999</v>
      </c>
    </row>
    <row r="213" spans="1:5" ht="12.75">
      <c r="A213" s="1" t="s">
        <v>2383</v>
      </c>
      <c r="B213" s="1" t="s">
        <v>2384</v>
      </c>
      <c r="C213">
        <v>1.25</v>
      </c>
      <c r="D213">
        <v>5</v>
      </c>
      <c r="E213">
        <f t="shared" si="3"/>
        <v>6.25</v>
      </c>
    </row>
    <row r="214" spans="1:5" ht="12.75">
      <c r="A214" s="1" t="s">
        <v>1768</v>
      </c>
      <c r="B214" s="1" t="s">
        <v>2292</v>
      </c>
      <c r="C214">
        <v>0.99</v>
      </c>
      <c r="D214">
        <v>16</v>
      </c>
      <c r="E214">
        <f t="shared" si="3"/>
        <v>15.84</v>
      </c>
    </row>
    <row r="215" spans="1:5" ht="12.75">
      <c r="A215" s="1" t="s">
        <v>2385</v>
      </c>
      <c r="B215" s="1" t="s">
        <v>2386</v>
      </c>
      <c r="C215">
        <v>0.66</v>
      </c>
      <c r="D215">
        <v>9</v>
      </c>
      <c r="E215">
        <f t="shared" si="3"/>
        <v>5.94</v>
      </c>
    </row>
    <row r="216" spans="1:5" ht="12.75">
      <c r="A216" s="1" t="s">
        <v>2387</v>
      </c>
      <c r="B216" s="1" t="s">
        <v>2388</v>
      </c>
      <c r="C216">
        <v>2.22</v>
      </c>
      <c r="D216">
        <v>1</v>
      </c>
      <c r="E216">
        <f t="shared" si="3"/>
        <v>2.22</v>
      </c>
    </row>
    <row r="217" spans="1:5" ht="12.75">
      <c r="A217" s="1" t="s">
        <v>2389</v>
      </c>
      <c r="B217" s="1" t="s">
        <v>2218</v>
      </c>
      <c r="C217">
        <v>0.67</v>
      </c>
      <c r="D217">
        <v>12</v>
      </c>
      <c r="E217">
        <f t="shared" si="3"/>
        <v>8.040000000000001</v>
      </c>
    </row>
    <row r="218" spans="1:5" ht="12.75">
      <c r="A218" s="1" t="s">
        <v>1769</v>
      </c>
      <c r="B218" s="1" t="s">
        <v>2372</v>
      </c>
      <c r="C218">
        <v>2.04</v>
      </c>
      <c r="D218">
        <v>1</v>
      </c>
      <c r="E218">
        <f t="shared" si="3"/>
        <v>2.04</v>
      </c>
    </row>
    <row r="219" spans="1:5" ht="12.75">
      <c r="A219" s="1" t="s">
        <v>2390</v>
      </c>
      <c r="B219" s="1" t="s">
        <v>2372</v>
      </c>
      <c r="C219">
        <v>2.59</v>
      </c>
      <c r="D219">
        <v>2</v>
      </c>
      <c r="E219">
        <f t="shared" si="3"/>
        <v>5.18</v>
      </c>
    </row>
    <row r="220" spans="1:5" ht="12.75">
      <c r="A220" s="1" t="s">
        <v>1770</v>
      </c>
      <c r="B220" s="1" t="s">
        <v>2372</v>
      </c>
      <c r="C220">
        <v>1.06</v>
      </c>
      <c r="D220">
        <v>5</v>
      </c>
      <c r="E220">
        <f t="shared" si="3"/>
        <v>5.300000000000001</v>
      </c>
    </row>
    <row r="221" spans="1:5" ht="12.75">
      <c r="A221" s="1" t="s">
        <v>1771</v>
      </c>
      <c r="B221" s="1" t="s">
        <v>2376</v>
      </c>
      <c r="C221">
        <v>0.58</v>
      </c>
      <c r="D221">
        <v>5</v>
      </c>
      <c r="E221">
        <f t="shared" si="3"/>
        <v>2.9</v>
      </c>
    </row>
    <row r="222" spans="1:5" ht="12.75">
      <c r="A222" s="1" t="s">
        <v>1772</v>
      </c>
      <c r="B222" s="1" t="s">
        <v>2372</v>
      </c>
      <c r="C222">
        <v>1.15</v>
      </c>
      <c r="D222">
        <v>71</v>
      </c>
      <c r="E222">
        <f t="shared" si="3"/>
        <v>81.64999999999999</v>
      </c>
    </row>
    <row r="223" spans="1:5" ht="12.75">
      <c r="A223" s="1" t="s">
        <v>2391</v>
      </c>
      <c r="B223" s="1" t="s">
        <v>2372</v>
      </c>
      <c r="C223">
        <v>0.92</v>
      </c>
      <c r="D223">
        <v>1</v>
      </c>
      <c r="E223">
        <f t="shared" si="3"/>
        <v>0.92</v>
      </c>
    </row>
    <row r="224" spans="1:5" ht="12.75">
      <c r="A224" s="1" t="s">
        <v>2392</v>
      </c>
      <c r="B224" s="1" t="s">
        <v>2372</v>
      </c>
      <c r="C224">
        <v>1.54</v>
      </c>
      <c r="D224">
        <v>1</v>
      </c>
      <c r="E224">
        <f t="shared" si="3"/>
        <v>1.54</v>
      </c>
    </row>
    <row r="225" spans="1:5" ht="12.75">
      <c r="A225" s="1" t="s">
        <v>1773</v>
      </c>
      <c r="B225" s="1" t="s">
        <v>2372</v>
      </c>
      <c r="C225">
        <v>1.33</v>
      </c>
      <c r="D225">
        <v>3</v>
      </c>
      <c r="E225">
        <f t="shared" si="3"/>
        <v>3.99</v>
      </c>
    </row>
    <row r="226" spans="1:5" ht="12.75">
      <c r="A226" s="1" t="s">
        <v>2393</v>
      </c>
      <c r="B226" s="1" t="s">
        <v>2375</v>
      </c>
      <c r="C226">
        <v>4.56</v>
      </c>
      <c r="D226">
        <v>1</v>
      </c>
      <c r="E226">
        <f t="shared" si="3"/>
        <v>4.56</v>
      </c>
    </row>
    <row r="227" spans="1:5" ht="12.75">
      <c r="A227" s="1" t="s">
        <v>1774</v>
      </c>
      <c r="B227" s="1" t="s">
        <v>2372</v>
      </c>
      <c r="C227">
        <v>0.85</v>
      </c>
      <c r="D227">
        <v>30</v>
      </c>
      <c r="E227">
        <f t="shared" si="3"/>
        <v>25.5</v>
      </c>
    </row>
    <row r="228" spans="1:5" ht="12.75">
      <c r="A228" s="1" t="s">
        <v>1775</v>
      </c>
      <c r="B228" s="1" t="s">
        <v>2394</v>
      </c>
      <c r="C228">
        <v>1.65</v>
      </c>
      <c r="D228">
        <v>10</v>
      </c>
      <c r="E228">
        <f t="shared" si="3"/>
        <v>16.5</v>
      </c>
    </row>
    <row r="229" spans="1:5" ht="12.75">
      <c r="A229" s="1" t="s">
        <v>2395</v>
      </c>
      <c r="B229" s="1" t="s">
        <v>2394</v>
      </c>
      <c r="C229">
        <v>1.14</v>
      </c>
      <c r="D229">
        <v>17</v>
      </c>
      <c r="E229">
        <f t="shared" si="3"/>
        <v>19.38</v>
      </c>
    </row>
    <row r="230" spans="1:5" ht="12.75">
      <c r="A230" s="1" t="s">
        <v>2396</v>
      </c>
      <c r="B230" s="1" t="s">
        <v>2397</v>
      </c>
      <c r="C230">
        <v>0.56</v>
      </c>
      <c r="D230">
        <v>10</v>
      </c>
      <c r="E230">
        <f t="shared" si="3"/>
        <v>5.6000000000000005</v>
      </c>
    </row>
    <row r="231" spans="1:5" ht="12.75">
      <c r="A231" s="1" t="s">
        <v>1776</v>
      </c>
      <c r="B231" s="1" t="s">
        <v>2398</v>
      </c>
      <c r="C231">
        <v>2.04</v>
      </c>
      <c r="D231">
        <v>1</v>
      </c>
      <c r="E231">
        <f t="shared" si="3"/>
        <v>2.04</v>
      </c>
    </row>
    <row r="232" spans="1:5" ht="12.75">
      <c r="A232" s="1" t="s">
        <v>1777</v>
      </c>
      <c r="B232" s="1" t="s">
        <v>2399</v>
      </c>
      <c r="C232">
        <v>1.86</v>
      </c>
      <c r="D232">
        <v>2</v>
      </c>
      <c r="E232">
        <f t="shared" si="3"/>
        <v>3.72</v>
      </c>
    </row>
    <row r="233" spans="1:5" ht="12.75">
      <c r="A233" s="1" t="s">
        <v>1778</v>
      </c>
      <c r="B233" s="1" t="s">
        <v>2375</v>
      </c>
      <c r="C233">
        <v>1.95</v>
      </c>
      <c r="D233">
        <v>2</v>
      </c>
      <c r="E233">
        <f t="shared" si="3"/>
        <v>3.9</v>
      </c>
    </row>
    <row r="234" spans="1:5" ht="12.75">
      <c r="A234" s="1" t="s">
        <v>1779</v>
      </c>
      <c r="B234" s="1" t="s">
        <v>2375</v>
      </c>
      <c r="C234">
        <v>0.46</v>
      </c>
      <c r="D234">
        <v>5</v>
      </c>
      <c r="E234">
        <f t="shared" si="3"/>
        <v>2.3000000000000003</v>
      </c>
    </row>
    <row r="235" spans="1:5" ht="12.75">
      <c r="A235" s="1" t="s">
        <v>2400</v>
      </c>
      <c r="B235" s="1" t="s">
        <v>2375</v>
      </c>
      <c r="C235">
        <v>1.08</v>
      </c>
      <c r="D235">
        <v>9</v>
      </c>
      <c r="E235">
        <f t="shared" si="3"/>
        <v>9.72</v>
      </c>
    </row>
    <row r="236" spans="1:5" ht="12.75">
      <c r="A236" s="1" t="s">
        <v>2401</v>
      </c>
      <c r="B236" s="1" t="s">
        <v>2402</v>
      </c>
      <c r="C236">
        <v>0.35</v>
      </c>
      <c r="D236">
        <v>2</v>
      </c>
      <c r="E236">
        <f t="shared" si="3"/>
        <v>0.7</v>
      </c>
    </row>
    <row r="237" spans="1:5" ht="12.75">
      <c r="A237" s="1" t="s">
        <v>1780</v>
      </c>
      <c r="B237" s="1" t="s">
        <v>2375</v>
      </c>
      <c r="C237">
        <v>2.41</v>
      </c>
      <c r="D237">
        <v>10</v>
      </c>
      <c r="E237">
        <f t="shared" si="3"/>
        <v>24.1</v>
      </c>
    </row>
    <row r="238" spans="1:5" ht="12.75">
      <c r="A238" s="1" t="s">
        <v>2403</v>
      </c>
      <c r="B238" s="1" t="s">
        <v>2375</v>
      </c>
      <c r="C238">
        <v>1.14</v>
      </c>
      <c r="D238">
        <v>10</v>
      </c>
      <c r="E238">
        <f t="shared" si="3"/>
        <v>11.399999999999999</v>
      </c>
    </row>
    <row r="239" spans="1:5" ht="12.75">
      <c r="A239" s="1" t="s">
        <v>1781</v>
      </c>
      <c r="B239" s="1" t="s">
        <v>2375</v>
      </c>
      <c r="C239">
        <v>2.16</v>
      </c>
      <c r="D239">
        <v>5</v>
      </c>
      <c r="E239">
        <f t="shared" si="3"/>
        <v>10.8</v>
      </c>
    </row>
    <row r="240" spans="1:5" ht="12.75">
      <c r="A240" s="1" t="s">
        <v>1782</v>
      </c>
      <c r="B240" s="1" t="s">
        <v>2375</v>
      </c>
      <c r="C240">
        <v>1.6</v>
      </c>
      <c r="D240">
        <v>21</v>
      </c>
      <c r="E240">
        <f t="shared" si="3"/>
        <v>33.6</v>
      </c>
    </row>
    <row r="241" spans="1:5" ht="12.75">
      <c r="A241" s="1" t="s">
        <v>1783</v>
      </c>
      <c r="B241" s="1" t="s">
        <v>2404</v>
      </c>
      <c r="C241">
        <v>1.14</v>
      </c>
      <c r="D241">
        <v>6</v>
      </c>
      <c r="E241">
        <f t="shared" si="3"/>
        <v>6.84</v>
      </c>
    </row>
    <row r="242" spans="1:5" ht="12.75">
      <c r="A242" s="1" t="s">
        <v>2405</v>
      </c>
      <c r="B242" s="1" t="s">
        <v>2375</v>
      </c>
      <c r="C242">
        <v>2.05</v>
      </c>
      <c r="D242">
        <v>5</v>
      </c>
      <c r="E242">
        <f t="shared" si="3"/>
        <v>10.25</v>
      </c>
    </row>
    <row r="243" spans="1:5" ht="12.75">
      <c r="A243" s="1" t="s">
        <v>1784</v>
      </c>
      <c r="B243" s="1" t="s">
        <v>2406</v>
      </c>
      <c r="C243">
        <v>2.52</v>
      </c>
      <c r="D243">
        <v>2</v>
      </c>
      <c r="E243">
        <f t="shared" si="3"/>
        <v>5.04</v>
      </c>
    </row>
    <row r="244" spans="1:5" ht="12.75">
      <c r="A244" s="1" t="s">
        <v>1785</v>
      </c>
      <c r="B244" s="1" t="s">
        <v>2399</v>
      </c>
      <c r="C244">
        <v>2.98</v>
      </c>
      <c r="D244">
        <v>1</v>
      </c>
      <c r="E244">
        <f t="shared" si="3"/>
        <v>2.98</v>
      </c>
    </row>
    <row r="245" spans="1:5" ht="12.75">
      <c r="A245" s="1" t="s">
        <v>1786</v>
      </c>
      <c r="B245" s="1" t="s">
        <v>2407</v>
      </c>
      <c r="C245">
        <v>0.97</v>
      </c>
      <c r="D245">
        <v>1</v>
      </c>
      <c r="E245">
        <f t="shared" si="3"/>
        <v>0.97</v>
      </c>
    </row>
    <row r="246" spans="1:5" ht="12.75">
      <c r="A246" s="1" t="s">
        <v>1787</v>
      </c>
      <c r="B246" s="1" t="s">
        <v>2408</v>
      </c>
      <c r="C246">
        <v>1.98</v>
      </c>
      <c r="D246">
        <v>1</v>
      </c>
      <c r="E246">
        <f t="shared" si="3"/>
        <v>1.98</v>
      </c>
    </row>
    <row r="247" spans="1:5" ht="12.75">
      <c r="A247" s="1" t="s">
        <v>1788</v>
      </c>
      <c r="B247" s="1" t="s">
        <v>2399</v>
      </c>
      <c r="C247">
        <v>1.04</v>
      </c>
      <c r="D247">
        <v>10</v>
      </c>
      <c r="E247">
        <f t="shared" si="3"/>
        <v>10.4</v>
      </c>
    </row>
    <row r="248" spans="1:5" ht="12.75">
      <c r="A248" s="1" t="s">
        <v>2409</v>
      </c>
      <c r="B248" s="1" t="s">
        <v>2375</v>
      </c>
      <c r="C248">
        <v>3.83</v>
      </c>
      <c r="D248">
        <v>6</v>
      </c>
      <c r="E248">
        <f t="shared" si="3"/>
        <v>22.98</v>
      </c>
    </row>
    <row r="249" spans="1:5" ht="12.75">
      <c r="A249" s="1" t="s">
        <v>2410</v>
      </c>
      <c r="B249" s="1" t="s">
        <v>2411</v>
      </c>
      <c r="C249">
        <v>90.8</v>
      </c>
      <c r="D249">
        <v>1</v>
      </c>
      <c r="E249">
        <f t="shared" si="3"/>
        <v>90.8</v>
      </c>
    </row>
    <row r="250" spans="1:5" ht="12.75">
      <c r="A250" s="1" t="s">
        <v>2412</v>
      </c>
      <c r="B250" s="1" t="s">
        <v>2240</v>
      </c>
      <c r="C250">
        <v>1</v>
      </c>
      <c r="D250">
        <v>1</v>
      </c>
      <c r="E250">
        <f t="shared" si="3"/>
        <v>1</v>
      </c>
    </row>
    <row r="251" spans="1:5" ht="12.75">
      <c r="A251" s="1" t="s">
        <v>2413</v>
      </c>
      <c r="B251" s="1" t="s">
        <v>2414</v>
      </c>
      <c r="C251">
        <v>1.5</v>
      </c>
      <c r="D251">
        <v>5</v>
      </c>
      <c r="E251">
        <f t="shared" si="3"/>
        <v>7.5</v>
      </c>
    </row>
    <row r="252" spans="1:5" ht="12.75">
      <c r="A252" s="1" t="s">
        <v>1789</v>
      </c>
      <c r="B252" s="1" t="s">
        <v>2415</v>
      </c>
      <c r="C252">
        <v>1.18</v>
      </c>
      <c r="D252">
        <v>1</v>
      </c>
      <c r="E252">
        <f t="shared" si="3"/>
        <v>1.18</v>
      </c>
    </row>
    <row r="253" spans="1:5" ht="12.75">
      <c r="A253" s="1" t="s">
        <v>1790</v>
      </c>
      <c r="B253" s="1" t="s">
        <v>2240</v>
      </c>
      <c r="C253">
        <v>0.73</v>
      </c>
      <c r="D253">
        <v>13</v>
      </c>
      <c r="E253">
        <f t="shared" si="3"/>
        <v>9.49</v>
      </c>
    </row>
    <row r="254" spans="1:5" ht="12.75">
      <c r="A254" s="1" t="s">
        <v>2416</v>
      </c>
      <c r="B254" s="1" t="s">
        <v>2417</v>
      </c>
      <c r="C254">
        <v>0.96</v>
      </c>
      <c r="D254">
        <v>9</v>
      </c>
      <c r="E254">
        <f t="shared" si="3"/>
        <v>8.64</v>
      </c>
    </row>
    <row r="255" spans="1:5" ht="12.75">
      <c r="A255" s="1" t="s">
        <v>2418</v>
      </c>
      <c r="B255" s="1" t="s">
        <v>2419</v>
      </c>
      <c r="C255">
        <v>1.09</v>
      </c>
      <c r="D255">
        <v>1</v>
      </c>
      <c r="E255">
        <f t="shared" si="3"/>
        <v>1.09</v>
      </c>
    </row>
    <row r="256" spans="1:5" ht="12.75">
      <c r="A256" s="1" t="s">
        <v>2420</v>
      </c>
      <c r="B256" s="1" t="s">
        <v>2372</v>
      </c>
      <c r="C256">
        <v>0.71</v>
      </c>
      <c r="D256">
        <v>6</v>
      </c>
      <c r="E256">
        <f t="shared" si="3"/>
        <v>4.26</v>
      </c>
    </row>
    <row r="257" spans="1:5" ht="12.75">
      <c r="A257" s="1" t="s">
        <v>2421</v>
      </c>
      <c r="B257" s="1" t="s">
        <v>2422</v>
      </c>
      <c r="C257">
        <v>1.26</v>
      </c>
      <c r="D257">
        <v>4</v>
      </c>
      <c r="E257">
        <f t="shared" si="3"/>
        <v>5.04</v>
      </c>
    </row>
    <row r="258" spans="1:5" ht="12.75">
      <c r="A258" s="1" t="s">
        <v>2423</v>
      </c>
      <c r="B258" s="1" t="s">
        <v>2240</v>
      </c>
      <c r="C258">
        <v>0.93</v>
      </c>
      <c r="D258">
        <v>2</v>
      </c>
      <c r="E258">
        <f t="shared" si="3"/>
        <v>1.86</v>
      </c>
    </row>
    <row r="259" spans="1:5" ht="12.75">
      <c r="A259" s="1" t="s">
        <v>2424</v>
      </c>
      <c r="B259" s="1" t="s">
        <v>2321</v>
      </c>
      <c r="C259">
        <v>11.27</v>
      </c>
      <c r="D259">
        <v>1</v>
      </c>
      <c r="E259">
        <f aca="true" t="shared" si="4" ref="E259:E322">SUM(C259*D259)</f>
        <v>11.27</v>
      </c>
    </row>
    <row r="260" spans="1:5" ht="12.75">
      <c r="A260" s="1" t="s">
        <v>2425</v>
      </c>
      <c r="B260" s="1" t="s">
        <v>2426</v>
      </c>
      <c r="C260">
        <v>35</v>
      </c>
      <c r="D260">
        <v>2</v>
      </c>
      <c r="E260">
        <f t="shared" si="4"/>
        <v>70</v>
      </c>
    </row>
    <row r="261" spans="1:5" ht="12.75">
      <c r="A261" s="1" t="s">
        <v>2427</v>
      </c>
      <c r="B261" s="1" t="s">
        <v>2428</v>
      </c>
      <c r="C261">
        <v>22.41</v>
      </c>
      <c r="D261">
        <v>2</v>
      </c>
      <c r="E261">
        <f t="shared" si="4"/>
        <v>44.82</v>
      </c>
    </row>
    <row r="262" spans="1:5" ht="12.75">
      <c r="A262" s="1" t="s">
        <v>2429</v>
      </c>
      <c r="B262" s="1" t="s">
        <v>2430</v>
      </c>
      <c r="C262">
        <v>21</v>
      </c>
      <c r="D262">
        <v>2</v>
      </c>
      <c r="E262">
        <f t="shared" si="4"/>
        <v>42</v>
      </c>
    </row>
    <row r="263" spans="1:5" ht="12.75">
      <c r="A263" s="1" t="s">
        <v>2431</v>
      </c>
      <c r="B263" s="1" t="s">
        <v>2432</v>
      </c>
      <c r="C263">
        <v>243.5</v>
      </c>
      <c r="D263">
        <v>2</v>
      </c>
      <c r="E263">
        <f t="shared" si="4"/>
        <v>487</v>
      </c>
    </row>
    <row r="264" spans="1:5" ht="12.75">
      <c r="A264" s="1" t="s">
        <v>2433</v>
      </c>
      <c r="B264" s="1" t="s">
        <v>2434</v>
      </c>
      <c r="C264">
        <v>83.36</v>
      </c>
      <c r="D264">
        <v>1</v>
      </c>
      <c r="E264">
        <f t="shared" si="4"/>
        <v>83.36</v>
      </c>
    </row>
    <row r="265" spans="1:5" ht="12.75">
      <c r="A265" s="1" t="s">
        <v>2435</v>
      </c>
      <c r="B265" s="1" t="s">
        <v>2434</v>
      </c>
      <c r="C265">
        <v>224.45</v>
      </c>
      <c r="D265">
        <v>1</v>
      </c>
      <c r="E265">
        <f t="shared" si="4"/>
        <v>224.45</v>
      </c>
    </row>
    <row r="266" spans="1:5" ht="12.75">
      <c r="A266" s="1" t="s">
        <v>2436</v>
      </c>
      <c r="B266" s="1" t="s">
        <v>2437</v>
      </c>
      <c r="C266">
        <v>232.05</v>
      </c>
      <c r="D266">
        <v>1</v>
      </c>
      <c r="E266">
        <f t="shared" si="4"/>
        <v>232.05</v>
      </c>
    </row>
    <row r="267" spans="1:5" ht="12.75">
      <c r="A267" s="1" t="s">
        <v>2438</v>
      </c>
      <c r="B267" s="1" t="s">
        <v>2437</v>
      </c>
      <c r="C267">
        <v>232.56</v>
      </c>
      <c r="D267">
        <v>1</v>
      </c>
      <c r="E267">
        <f t="shared" si="4"/>
        <v>232.56</v>
      </c>
    </row>
    <row r="268" spans="1:5" ht="12.75">
      <c r="A268" s="1" t="s">
        <v>2439</v>
      </c>
      <c r="B268" s="1" t="s">
        <v>2437</v>
      </c>
      <c r="C268">
        <v>267.04</v>
      </c>
      <c r="D268">
        <v>2</v>
      </c>
      <c r="E268">
        <f t="shared" si="4"/>
        <v>534.08</v>
      </c>
    </row>
    <row r="269" spans="1:5" ht="12.75">
      <c r="A269" s="1" t="s">
        <v>2440</v>
      </c>
      <c r="B269" s="1" t="s">
        <v>2437</v>
      </c>
      <c r="C269">
        <v>14.95</v>
      </c>
      <c r="D269">
        <v>1</v>
      </c>
      <c r="E269">
        <f t="shared" si="4"/>
        <v>14.95</v>
      </c>
    </row>
    <row r="270" spans="1:5" ht="12.75">
      <c r="A270" s="1" t="s">
        <v>2441</v>
      </c>
      <c r="B270" s="1" t="s">
        <v>2442</v>
      </c>
      <c r="C270">
        <v>4454.97</v>
      </c>
      <c r="D270">
        <v>1</v>
      </c>
      <c r="E270">
        <f t="shared" si="4"/>
        <v>4454.97</v>
      </c>
    </row>
    <row r="271" spans="1:5" ht="12.75">
      <c r="A271" s="1" t="s">
        <v>2443</v>
      </c>
      <c r="B271" s="1" t="s">
        <v>2444</v>
      </c>
      <c r="C271">
        <v>6279.37</v>
      </c>
      <c r="D271">
        <v>1</v>
      </c>
      <c r="E271">
        <f t="shared" si="4"/>
        <v>6279.37</v>
      </c>
    </row>
    <row r="272" spans="1:5" ht="12.75">
      <c r="A272" s="1" t="s">
        <v>1791</v>
      </c>
      <c r="B272" s="1" t="s">
        <v>2445</v>
      </c>
      <c r="C272">
        <v>20.9</v>
      </c>
      <c r="D272">
        <v>2</v>
      </c>
      <c r="E272">
        <f t="shared" si="4"/>
        <v>41.8</v>
      </c>
    </row>
    <row r="273" spans="1:5" ht="12.75">
      <c r="A273" s="1" t="s">
        <v>2446</v>
      </c>
      <c r="B273" s="1" t="s">
        <v>2256</v>
      </c>
      <c r="C273">
        <v>31.02</v>
      </c>
      <c r="D273">
        <v>2</v>
      </c>
      <c r="E273">
        <f t="shared" si="4"/>
        <v>62.04</v>
      </c>
    </row>
    <row r="274" spans="1:5" ht="12.75">
      <c r="A274" s="1" t="s">
        <v>1792</v>
      </c>
      <c r="B274" s="1" t="s">
        <v>2355</v>
      </c>
      <c r="C274">
        <v>12.09</v>
      </c>
      <c r="D274">
        <v>1</v>
      </c>
      <c r="E274">
        <f t="shared" si="4"/>
        <v>12.09</v>
      </c>
    </row>
    <row r="275" spans="1:5" ht="12.75">
      <c r="A275" s="1" t="s">
        <v>2447</v>
      </c>
      <c r="B275" s="1" t="s">
        <v>2448</v>
      </c>
      <c r="C275">
        <v>1.27</v>
      </c>
      <c r="D275">
        <v>41</v>
      </c>
      <c r="E275">
        <f t="shared" si="4"/>
        <v>52.07</v>
      </c>
    </row>
    <row r="276" spans="1:5" ht="12.75">
      <c r="A276" s="1" t="s">
        <v>2449</v>
      </c>
      <c r="B276" s="1" t="s">
        <v>2450</v>
      </c>
      <c r="C276">
        <v>0.96</v>
      </c>
      <c r="D276">
        <v>1</v>
      </c>
      <c r="E276">
        <f t="shared" si="4"/>
        <v>0.96</v>
      </c>
    </row>
    <row r="277" spans="1:5" ht="12.75">
      <c r="A277" s="1" t="s">
        <v>1793</v>
      </c>
      <c r="B277" s="1" t="s">
        <v>2437</v>
      </c>
      <c r="C277">
        <v>149.75</v>
      </c>
      <c r="D277">
        <v>1</v>
      </c>
      <c r="E277">
        <f t="shared" si="4"/>
        <v>149.75</v>
      </c>
    </row>
    <row r="278" spans="1:5" ht="12.75">
      <c r="A278" s="1" t="s">
        <v>2451</v>
      </c>
      <c r="B278" s="1" t="s">
        <v>2452</v>
      </c>
      <c r="C278">
        <v>158.7</v>
      </c>
      <c r="D278">
        <v>1</v>
      </c>
      <c r="E278">
        <f t="shared" si="4"/>
        <v>158.7</v>
      </c>
    </row>
    <row r="279" spans="1:5" ht="12.75">
      <c r="A279" s="1" t="s">
        <v>2453</v>
      </c>
      <c r="B279" s="1" t="s">
        <v>2454</v>
      </c>
      <c r="C279">
        <v>319.07</v>
      </c>
      <c r="D279">
        <v>1</v>
      </c>
      <c r="E279">
        <f t="shared" si="4"/>
        <v>319.07</v>
      </c>
    </row>
    <row r="280" spans="1:5" ht="12.75">
      <c r="A280" s="1" t="s">
        <v>2455</v>
      </c>
      <c r="B280" s="1" t="s">
        <v>2437</v>
      </c>
      <c r="C280">
        <v>158.7</v>
      </c>
      <c r="D280">
        <v>1</v>
      </c>
      <c r="E280">
        <f t="shared" si="4"/>
        <v>158.7</v>
      </c>
    </row>
    <row r="281" spans="1:5" ht="12.75">
      <c r="A281" s="1" t="s">
        <v>2456</v>
      </c>
      <c r="B281" s="1" t="s">
        <v>2452</v>
      </c>
      <c r="C281">
        <v>158.7</v>
      </c>
      <c r="D281">
        <v>1</v>
      </c>
      <c r="E281">
        <f t="shared" si="4"/>
        <v>158.7</v>
      </c>
    </row>
    <row r="282" spans="1:5" ht="12.75">
      <c r="A282" s="1" t="s">
        <v>2457</v>
      </c>
      <c r="B282" s="1" t="s">
        <v>2452</v>
      </c>
      <c r="C282">
        <v>82.7</v>
      </c>
      <c r="D282">
        <v>1</v>
      </c>
      <c r="E282">
        <f t="shared" si="4"/>
        <v>82.7</v>
      </c>
    </row>
    <row r="283" spans="1:5" ht="12.75">
      <c r="A283" s="1" t="s">
        <v>2458</v>
      </c>
      <c r="B283" s="1" t="s">
        <v>2452</v>
      </c>
      <c r="C283">
        <v>158.7</v>
      </c>
      <c r="D283">
        <v>1</v>
      </c>
      <c r="E283">
        <f t="shared" si="4"/>
        <v>158.7</v>
      </c>
    </row>
    <row r="284" spans="1:5" ht="12.75">
      <c r="A284" s="1" t="s">
        <v>2459</v>
      </c>
      <c r="B284" s="1" t="s">
        <v>2437</v>
      </c>
      <c r="C284">
        <v>67.12</v>
      </c>
      <c r="D284">
        <v>1</v>
      </c>
      <c r="E284">
        <f t="shared" si="4"/>
        <v>67.12</v>
      </c>
    </row>
    <row r="285" spans="1:5" ht="12.75">
      <c r="A285" s="1" t="s">
        <v>2460</v>
      </c>
      <c r="B285" s="1" t="s">
        <v>2452</v>
      </c>
      <c r="C285">
        <v>175.58</v>
      </c>
      <c r="D285">
        <v>1</v>
      </c>
      <c r="E285">
        <f t="shared" si="4"/>
        <v>175.58</v>
      </c>
    </row>
    <row r="286" spans="1:5" ht="12.75">
      <c r="A286" s="1" t="s">
        <v>2461</v>
      </c>
      <c r="B286" s="1" t="s">
        <v>2462</v>
      </c>
      <c r="C286">
        <v>67.11</v>
      </c>
      <c r="D286">
        <v>1</v>
      </c>
      <c r="E286">
        <f t="shared" si="4"/>
        <v>67.11</v>
      </c>
    </row>
    <row r="287" spans="1:5" ht="12.75">
      <c r="A287" s="1" t="s">
        <v>2463</v>
      </c>
      <c r="B287" s="1" t="s">
        <v>2464</v>
      </c>
      <c r="C287">
        <v>57.03</v>
      </c>
      <c r="D287">
        <v>1</v>
      </c>
      <c r="E287">
        <f t="shared" si="4"/>
        <v>57.03</v>
      </c>
    </row>
    <row r="288" spans="1:5" ht="12.75">
      <c r="A288" s="1" t="s">
        <v>2465</v>
      </c>
      <c r="B288" s="1" t="s">
        <v>2464</v>
      </c>
      <c r="C288">
        <v>56.35</v>
      </c>
      <c r="D288">
        <v>1</v>
      </c>
      <c r="E288">
        <f t="shared" si="4"/>
        <v>56.35</v>
      </c>
    </row>
    <row r="289" spans="1:5" ht="12.75">
      <c r="A289" s="1" t="s">
        <v>2466</v>
      </c>
      <c r="B289" s="1" t="s">
        <v>2462</v>
      </c>
      <c r="C289">
        <v>49.96</v>
      </c>
      <c r="D289">
        <v>1</v>
      </c>
      <c r="E289">
        <f t="shared" si="4"/>
        <v>49.96</v>
      </c>
    </row>
    <row r="290" spans="1:5" ht="12.75">
      <c r="A290" s="1" t="s">
        <v>2467</v>
      </c>
      <c r="B290" s="1" t="s">
        <v>2462</v>
      </c>
      <c r="C290">
        <v>49.96</v>
      </c>
      <c r="D290">
        <v>1</v>
      </c>
      <c r="E290">
        <f t="shared" si="4"/>
        <v>49.96</v>
      </c>
    </row>
    <row r="291" spans="1:5" ht="12.75">
      <c r="A291" s="1" t="s">
        <v>2468</v>
      </c>
      <c r="B291" s="1" t="s">
        <v>2462</v>
      </c>
      <c r="C291">
        <v>73.93</v>
      </c>
      <c r="D291">
        <v>1</v>
      </c>
      <c r="E291">
        <f t="shared" si="4"/>
        <v>73.93</v>
      </c>
    </row>
    <row r="292" spans="1:5" ht="12.75">
      <c r="A292" s="1" t="s">
        <v>2469</v>
      </c>
      <c r="B292" s="1" t="s">
        <v>2464</v>
      </c>
      <c r="C292">
        <v>100.16</v>
      </c>
      <c r="D292">
        <v>1</v>
      </c>
      <c r="E292">
        <f t="shared" si="4"/>
        <v>100.16</v>
      </c>
    </row>
    <row r="293" spans="1:5" ht="12.75">
      <c r="A293" s="1" t="s">
        <v>2470</v>
      </c>
      <c r="B293" s="1" t="s">
        <v>2462</v>
      </c>
      <c r="C293">
        <v>79.61</v>
      </c>
      <c r="D293">
        <v>1</v>
      </c>
      <c r="E293">
        <f t="shared" si="4"/>
        <v>79.61</v>
      </c>
    </row>
    <row r="294" spans="1:5" ht="12.75">
      <c r="A294" s="1" t="s">
        <v>2471</v>
      </c>
      <c r="B294" s="1" t="s">
        <v>2462</v>
      </c>
      <c r="C294">
        <v>69.71</v>
      </c>
      <c r="D294">
        <v>1</v>
      </c>
      <c r="E294">
        <f t="shared" si="4"/>
        <v>69.71</v>
      </c>
    </row>
    <row r="295" spans="1:5" ht="12.75">
      <c r="A295" s="1" t="s">
        <v>2472</v>
      </c>
      <c r="B295" s="1" t="s">
        <v>2462</v>
      </c>
      <c r="C295">
        <v>34.76</v>
      </c>
      <c r="D295">
        <v>1</v>
      </c>
      <c r="E295">
        <f t="shared" si="4"/>
        <v>34.76</v>
      </c>
    </row>
    <row r="296" spans="1:5" ht="12.75">
      <c r="A296" s="1" t="s">
        <v>2473</v>
      </c>
      <c r="B296" s="1" t="s">
        <v>2462</v>
      </c>
      <c r="C296">
        <v>51.44</v>
      </c>
      <c r="D296">
        <v>1</v>
      </c>
      <c r="E296">
        <f t="shared" si="4"/>
        <v>51.44</v>
      </c>
    </row>
    <row r="297" spans="1:5" ht="12.75">
      <c r="A297" s="1" t="s">
        <v>2474</v>
      </c>
      <c r="B297" s="1" t="s">
        <v>2462</v>
      </c>
      <c r="C297">
        <v>66.67</v>
      </c>
      <c r="D297">
        <v>1</v>
      </c>
      <c r="E297">
        <f t="shared" si="4"/>
        <v>66.67</v>
      </c>
    </row>
    <row r="298" spans="1:5" ht="12.75">
      <c r="A298" s="1" t="s">
        <v>2475</v>
      </c>
      <c r="B298" s="1" t="s">
        <v>2464</v>
      </c>
      <c r="C298">
        <v>65.94</v>
      </c>
      <c r="D298">
        <v>1</v>
      </c>
      <c r="E298">
        <f t="shared" si="4"/>
        <v>65.94</v>
      </c>
    </row>
    <row r="299" spans="1:5" ht="12.75">
      <c r="A299" s="1" t="s">
        <v>2476</v>
      </c>
      <c r="B299" s="1" t="s">
        <v>2464</v>
      </c>
      <c r="C299">
        <v>51.79</v>
      </c>
      <c r="D299">
        <v>1</v>
      </c>
      <c r="E299">
        <f t="shared" si="4"/>
        <v>51.79</v>
      </c>
    </row>
    <row r="300" spans="1:5" ht="12.75">
      <c r="A300" s="1" t="s">
        <v>2477</v>
      </c>
      <c r="B300" s="1" t="s">
        <v>2217</v>
      </c>
      <c r="C300">
        <v>1.68</v>
      </c>
      <c r="D300">
        <v>1</v>
      </c>
      <c r="E300">
        <f t="shared" si="4"/>
        <v>1.68</v>
      </c>
    </row>
    <row r="301" spans="1:5" ht="12.75">
      <c r="A301" s="1" t="s">
        <v>1794</v>
      </c>
      <c r="B301" s="1" t="s">
        <v>2478</v>
      </c>
      <c r="C301">
        <v>1.93</v>
      </c>
      <c r="D301">
        <v>5</v>
      </c>
      <c r="E301">
        <f t="shared" si="4"/>
        <v>9.65</v>
      </c>
    </row>
    <row r="302" spans="1:5" ht="12.75">
      <c r="A302" s="1" t="s">
        <v>2479</v>
      </c>
      <c r="B302" s="1" t="s">
        <v>2480</v>
      </c>
      <c r="C302">
        <v>27.52</v>
      </c>
      <c r="D302">
        <v>1</v>
      </c>
      <c r="E302">
        <f t="shared" si="4"/>
        <v>27.52</v>
      </c>
    </row>
    <row r="303" spans="1:5" ht="12.75">
      <c r="A303" s="1" t="s">
        <v>2481</v>
      </c>
      <c r="B303" s="1" t="s">
        <v>2482</v>
      </c>
      <c r="C303">
        <v>5.76</v>
      </c>
      <c r="D303">
        <v>10</v>
      </c>
      <c r="E303">
        <f t="shared" si="4"/>
        <v>57.599999999999994</v>
      </c>
    </row>
    <row r="304" spans="1:5" ht="12.75">
      <c r="A304" s="1" t="s">
        <v>2483</v>
      </c>
      <c r="B304" s="1" t="s">
        <v>2482</v>
      </c>
      <c r="C304">
        <v>8.44</v>
      </c>
      <c r="D304">
        <v>36</v>
      </c>
      <c r="E304">
        <f t="shared" si="4"/>
        <v>303.84</v>
      </c>
    </row>
    <row r="305" spans="1:5" ht="12.75">
      <c r="A305" s="1" t="s">
        <v>2484</v>
      </c>
      <c r="B305" s="1" t="s">
        <v>2485</v>
      </c>
      <c r="C305">
        <v>14.33</v>
      </c>
      <c r="D305">
        <v>6</v>
      </c>
      <c r="E305">
        <f t="shared" si="4"/>
        <v>85.98</v>
      </c>
    </row>
    <row r="306" spans="1:5" ht="12.75">
      <c r="A306" s="1" t="s">
        <v>2486</v>
      </c>
      <c r="B306" s="1" t="s">
        <v>2482</v>
      </c>
      <c r="C306">
        <v>4.06</v>
      </c>
      <c r="D306">
        <v>4</v>
      </c>
      <c r="E306">
        <f t="shared" si="4"/>
        <v>16.24</v>
      </c>
    </row>
    <row r="307" spans="1:5" ht="12.75">
      <c r="A307" s="1" t="s">
        <v>2487</v>
      </c>
      <c r="B307" s="1" t="s">
        <v>2488</v>
      </c>
      <c r="C307">
        <v>26.21</v>
      </c>
      <c r="D307">
        <v>1</v>
      </c>
      <c r="E307">
        <f t="shared" si="4"/>
        <v>26.21</v>
      </c>
    </row>
    <row r="308" spans="1:5" ht="12.75">
      <c r="A308" s="1" t="s">
        <v>2489</v>
      </c>
      <c r="B308" s="1" t="s">
        <v>2488</v>
      </c>
      <c r="C308">
        <v>15.44</v>
      </c>
      <c r="D308">
        <v>1</v>
      </c>
      <c r="E308">
        <f t="shared" si="4"/>
        <v>15.44</v>
      </c>
    </row>
    <row r="309" spans="1:5" ht="12.75">
      <c r="A309" s="1" t="s">
        <v>2490</v>
      </c>
      <c r="B309" s="1" t="s">
        <v>2491</v>
      </c>
      <c r="C309">
        <v>12.86</v>
      </c>
      <c r="D309">
        <v>1</v>
      </c>
      <c r="E309">
        <f t="shared" si="4"/>
        <v>12.86</v>
      </c>
    </row>
    <row r="310" spans="1:5" ht="12.75">
      <c r="A310" s="1" t="s">
        <v>2492</v>
      </c>
      <c r="B310" s="1" t="s">
        <v>2493</v>
      </c>
      <c r="C310">
        <v>2.96</v>
      </c>
      <c r="D310">
        <v>2</v>
      </c>
      <c r="E310">
        <f t="shared" si="4"/>
        <v>5.92</v>
      </c>
    </row>
    <row r="311" spans="1:5" ht="12.75">
      <c r="A311" s="1" t="s">
        <v>2494</v>
      </c>
      <c r="B311" s="1" t="s">
        <v>2493</v>
      </c>
      <c r="C311">
        <v>8.89</v>
      </c>
      <c r="D311">
        <v>2</v>
      </c>
      <c r="E311">
        <f t="shared" si="4"/>
        <v>17.78</v>
      </c>
    </row>
    <row r="312" spans="1:5" ht="12.75">
      <c r="A312" s="1" t="s">
        <v>2495</v>
      </c>
      <c r="B312" s="1" t="s">
        <v>2496</v>
      </c>
      <c r="C312">
        <v>2.16</v>
      </c>
      <c r="D312">
        <v>1</v>
      </c>
      <c r="E312">
        <f t="shared" si="4"/>
        <v>2.16</v>
      </c>
    </row>
    <row r="313" spans="1:5" ht="12.75">
      <c r="A313" s="1" t="s">
        <v>2497</v>
      </c>
      <c r="B313" s="1" t="s">
        <v>2493</v>
      </c>
      <c r="C313">
        <v>4.03</v>
      </c>
      <c r="D313">
        <v>2</v>
      </c>
      <c r="E313">
        <f t="shared" si="4"/>
        <v>8.06</v>
      </c>
    </row>
    <row r="314" spans="1:5" ht="12.75">
      <c r="A314" s="1" t="s">
        <v>2498</v>
      </c>
      <c r="B314" s="1" t="s">
        <v>2493</v>
      </c>
      <c r="C314">
        <v>4.05</v>
      </c>
      <c r="D314">
        <v>2</v>
      </c>
      <c r="E314">
        <f t="shared" si="4"/>
        <v>8.1</v>
      </c>
    </row>
    <row r="315" spans="1:5" ht="12.75">
      <c r="A315" s="1" t="s">
        <v>2499</v>
      </c>
      <c r="B315" s="1" t="s">
        <v>2500</v>
      </c>
      <c r="C315">
        <v>30.88</v>
      </c>
      <c r="D315">
        <v>14</v>
      </c>
      <c r="E315">
        <f t="shared" si="4"/>
        <v>432.32</v>
      </c>
    </row>
    <row r="316" spans="1:5" ht="12.75">
      <c r="A316" s="1" t="s">
        <v>2501</v>
      </c>
      <c r="B316" s="1" t="s">
        <v>2500</v>
      </c>
      <c r="C316">
        <v>36.81</v>
      </c>
      <c r="D316">
        <v>2</v>
      </c>
      <c r="E316">
        <f t="shared" si="4"/>
        <v>73.62</v>
      </c>
    </row>
    <row r="317" spans="1:5" ht="12.75">
      <c r="A317" s="1" t="s">
        <v>2502</v>
      </c>
      <c r="B317" s="1" t="s">
        <v>2500</v>
      </c>
      <c r="C317">
        <v>36.93</v>
      </c>
      <c r="D317">
        <v>7</v>
      </c>
      <c r="E317">
        <f t="shared" si="4"/>
        <v>258.51</v>
      </c>
    </row>
    <row r="318" spans="1:5" ht="12.75">
      <c r="A318" s="1" t="s">
        <v>2503</v>
      </c>
      <c r="B318" s="1" t="s">
        <v>2500</v>
      </c>
      <c r="C318">
        <v>36.93</v>
      </c>
      <c r="D318">
        <v>4</v>
      </c>
      <c r="E318">
        <f t="shared" si="4"/>
        <v>147.72</v>
      </c>
    </row>
    <row r="319" spans="1:5" ht="12.75">
      <c r="A319" s="1" t="s">
        <v>2504</v>
      </c>
      <c r="B319" s="1" t="s">
        <v>2500</v>
      </c>
      <c r="C319">
        <v>44.61</v>
      </c>
      <c r="D319">
        <v>8</v>
      </c>
      <c r="E319">
        <f t="shared" si="4"/>
        <v>356.88</v>
      </c>
    </row>
    <row r="320" spans="1:5" ht="12.75">
      <c r="A320" s="1" t="s">
        <v>2505</v>
      </c>
      <c r="B320" s="1" t="s">
        <v>2500</v>
      </c>
      <c r="C320">
        <v>38.58</v>
      </c>
      <c r="D320">
        <v>3</v>
      </c>
      <c r="E320">
        <f t="shared" si="4"/>
        <v>115.74</v>
      </c>
    </row>
    <row r="321" spans="1:5" ht="12.75">
      <c r="A321" s="1" t="s">
        <v>2506</v>
      </c>
      <c r="B321" s="1" t="s">
        <v>2500</v>
      </c>
      <c r="C321">
        <v>35.14</v>
      </c>
      <c r="D321">
        <v>4</v>
      </c>
      <c r="E321">
        <f t="shared" si="4"/>
        <v>140.56</v>
      </c>
    </row>
    <row r="322" spans="1:5" ht="12.75">
      <c r="A322" s="1" t="s">
        <v>2507</v>
      </c>
      <c r="B322" s="1" t="s">
        <v>2500</v>
      </c>
      <c r="C322">
        <v>36.93</v>
      </c>
      <c r="D322">
        <v>4</v>
      </c>
      <c r="E322">
        <f t="shared" si="4"/>
        <v>147.72</v>
      </c>
    </row>
    <row r="323" spans="1:5" ht="12.75">
      <c r="A323" s="1" t="s">
        <v>2508</v>
      </c>
      <c r="B323" s="1" t="s">
        <v>2500</v>
      </c>
      <c r="C323">
        <v>38.85</v>
      </c>
      <c r="D323">
        <v>4</v>
      </c>
      <c r="E323">
        <f aca="true" t="shared" si="5" ref="E323:E386">SUM(C323*D323)</f>
        <v>155.4</v>
      </c>
    </row>
    <row r="324" spans="1:5" ht="12.75">
      <c r="A324" s="1" t="s">
        <v>2509</v>
      </c>
      <c r="B324" s="1" t="s">
        <v>2500</v>
      </c>
      <c r="C324">
        <v>36.93</v>
      </c>
      <c r="D324">
        <v>4</v>
      </c>
      <c r="E324">
        <f t="shared" si="5"/>
        <v>147.72</v>
      </c>
    </row>
    <row r="325" spans="1:5" ht="12.75">
      <c r="A325" s="1" t="s">
        <v>2510</v>
      </c>
      <c r="B325" s="1" t="s">
        <v>2500</v>
      </c>
      <c r="C325">
        <v>36.93</v>
      </c>
      <c r="D325">
        <v>3</v>
      </c>
      <c r="E325">
        <f t="shared" si="5"/>
        <v>110.78999999999999</v>
      </c>
    </row>
    <row r="326" spans="1:5" ht="12.75">
      <c r="A326" s="1" t="s">
        <v>2511</v>
      </c>
      <c r="B326" s="1" t="s">
        <v>2512</v>
      </c>
      <c r="C326">
        <v>373.42</v>
      </c>
      <c r="D326">
        <v>1</v>
      </c>
      <c r="E326">
        <f t="shared" si="5"/>
        <v>373.42</v>
      </c>
    </row>
    <row r="327" spans="1:5" ht="12.75">
      <c r="A327" s="1" t="s">
        <v>2513</v>
      </c>
      <c r="B327" s="1" t="s">
        <v>2514</v>
      </c>
      <c r="C327">
        <v>251.3</v>
      </c>
      <c r="D327">
        <v>1</v>
      </c>
      <c r="E327">
        <f t="shared" si="5"/>
        <v>251.3</v>
      </c>
    </row>
    <row r="328" spans="1:5" ht="12.75">
      <c r="A328" s="1" t="s">
        <v>2515</v>
      </c>
      <c r="B328" s="1" t="s">
        <v>2516</v>
      </c>
      <c r="C328">
        <v>4.03</v>
      </c>
      <c r="D328">
        <v>1</v>
      </c>
      <c r="E328">
        <f t="shared" si="5"/>
        <v>4.03</v>
      </c>
    </row>
    <row r="329" spans="1:5" ht="12.75">
      <c r="A329" s="1" t="s">
        <v>2517</v>
      </c>
      <c r="B329" s="1" t="s">
        <v>2518</v>
      </c>
      <c r="C329">
        <v>29.66</v>
      </c>
      <c r="D329">
        <v>1</v>
      </c>
      <c r="E329">
        <f t="shared" si="5"/>
        <v>29.66</v>
      </c>
    </row>
    <row r="330" spans="1:5" ht="12.75">
      <c r="A330" s="1" t="s">
        <v>2519</v>
      </c>
      <c r="B330" s="1" t="s">
        <v>2520</v>
      </c>
      <c r="C330">
        <v>26.16</v>
      </c>
      <c r="D330">
        <v>1</v>
      </c>
      <c r="E330">
        <f t="shared" si="5"/>
        <v>26.16</v>
      </c>
    </row>
    <row r="331" spans="1:5" ht="12.75">
      <c r="A331" s="1" t="s">
        <v>2521</v>
      </c>
      <c r="B331" s="1" t="s">
        <v>2522</v>
      </c>
      <c r="C331">
        <v>386.4</v>
      </c>
      <c r="D331">
        <v>1</v>
      </c>
      <c r="E331">
        <f t="shared" si="5"/>
        <v>386.4</v>
      </c>
    </row>
    <row r="332" spans="1:5" ht="12.75">
      <c r="A332" s="1" t="s">
        <v>2523</v>
      </c>
      <c r="B332" s="1" t="s">
        <v>2524</v>
      </c>
      <c r="C332">
        <v>239.6</v>
      </c>
      <c r="D332">
        <v>1</v>
      </c>
      <c r="E332">
        <f t="shared" si="5"/>
        <v>239.6</v>
      </c>
    </row>
    <row r="333" spans="1:5" ht="12.75">
      <c r="A333" s="1" t="s">
        <v>2525</v>
      </c>
      <c r="B333" s="1" t="s">
        <v>2524</v>
      </c>
      <c r="C333">
        <v>325.37</v>
      </c>
      <c r="D333">
        <v>1</v>
      </c>
      <c r="E333">
        <f t="shared" si="5"/>
        <v>325.37</v>
      </c>
    </row>
    <row r="334" spans="1:5" ht="12.75">
      <c r="A334" s="1" t="s">
        <v>1795</v>
      </c>
      <c r="B334" s="1" t="s">
        <v>2526</v>
      </c>
      <c r="C334">
        <v>24.73</v>
      </c>
      <c r="D334">
        <v>1</v>
      </c>
      <c r="E334">
        <f t="shared" si="5"/>
        <v>24.73</v>
      </c>
    </row>
    <row r="335" spans="1:5" ht="12.75">
      <c r="A335" s="1" t="s">
        <v>2527</v>
      </c>
      <c r="B335" s="1" t="s">
        <v>2528</v>
      </c>
      <c r="C335">
        <v>6.34</v>
      </c>
      <c r="D335">
        <v>2</v>
      </c>
      <c r="E335">
        <f t="shared" si="5"/>
        <v>12.68</v>
      </c>
    </row>
    <row r="336" spans="1:5" ht="12.75">
      <c r="A336" s="1" t="s">
        <v>2529</v>
      </c>
      <c r="B336" s="1" t="s">
        <v>2530</v>
      </c>
      <c r="C336">
        <v>6.34</v>
      </c>
      <c r="D336">
        <v>1</v>
      </c>
      <c r="E336">
        <f t="shared" si="5"/>
        <v>6.34</v>
      </c>
    </row>
    <row r="337" spans="1:5" ht="12.75">
      <c r="A337" s="1" t="s">
        <v>2531</v>
      </c>
      <c r="B337" s="1" t="s">
        <v>2532</v>
      </c>
      <c r="C337">
        <v>6.34</v>
      </c>
      <c r="D337">
        <v>2</v>
      </c>
      <c r="E337">
        <f t="shared" si="5"/>
        <v>12.68</v>
      </c>
    </row>
    <row r="338" spans="1:5" ht="12.75">
      <c r="A338" s="1" t="s">
        <v>2533</v>
      </c>
      <c r="B338" s="1" t="s">
        <v>2526</v>
      </c>
      <c r="C338">
        <v>45.55</v>
      </c>
      <c r="D338">
        <v>1</v>
      </c>
      <c r="E338">
        <f t="shared" si="5"/>
        <v>45.55</v>
      </c>
    </row>
    <row r="339" spans="1:5" ht="12.75">
      <c r="A339" s="1" t="s">
        <v>2534</v>
      </c>
      <c r="B339" s="1" t="s">
        <v>2526</v>
      </c>
      <c r="C339">
        <v>5.27</v>
      </c>
      <c r="D339">
        <v>2</v>
      </c>
      <c r="E339">
        <f t="shared" si="5"/>
        <v>10.54</v>
      </c>
    </row>
    <row r="340" spans="1:5" ht="12.75">
      <c r="A340" s="1" t="s">
        <v>2535</v>
      </c>
      <c r="B340" s="1" t="s">
        <v>2526</v>
      </c>
      <c r="C340">
        <v>5.28</v>
      </c>
      <c r="D340">
        <v>1</v>
      </c>
      <c r="E340">
        <f t="shared" si="5"/>
        <v>5.28</v>
      </c>
    </row>
    <row r="341" spans="1:5" ht="12.75">
      <c r="A341" s="1" t="s">
        <v>2536</v>
      </c>
      <c r="B341" s="1" t="s">
        <v>2537</v>
      </c>
      <c r="C341">
        <v>27.87</v>
      </c>
      <c r="D341">
        <v>1</v>
      </c>
      <c r="E341">
        <f t="shared" si="5"/>
        <v>27.87</v>
      </c>
    </row>
    <row r="342" spans="1:5" ht="12.75">
      <c r="A342" s="1" t="s">
        <v>2538</v>
      </c>
      <c r="B342" s="1" t="s">
        <v>2537</v>
      </c>
      <c r="C342">
        <v>13.31</v>
      </c>
      <c r="D342">
        <v>1</v>
      </c>
      <c r="E342">
        <f t="shared" si="5"/>
        <v>13.31</v>
      </c>
    </row>
    <row r="343" spans="1:5" ht="12.75">
      <c r="A343" s="1" t="s">
        <v>2539</v>
      </c>
      <c r="B343" s="1" t="s">
        <v>2540</v>
      </c>
      <c r="C343">
        <v>2.51</v>
      </c>
      <c r="D343">
        <v>2</v>
      </c>
      <c r="E343">
        <f t="shared" si="5"/>
        <v>5.02</v>
      </c>
    </row>
    <row r="344" spans="1:5" ht="12.75">
      <c r="A344" s="1" t="s">
        <v>2541</v>
      </c>
      <c r="B344" s="1" t="s">
        <v>2542</v>
      </c>
      <c r="C344">
        <v>9.8</v>
      </c>
      <c r="D344">
        <v>2</v>
      </c>
      <c r="E344">
        <f t="shared" si="5"/>
        <v>19.6</v>
      </c>
    </row>
    <row r="345" spans="1:5" ht="12.75">
      <c r="A345" s="1" t="s">
        <v>2543</v>
      </c>
      <c r="B345" s="1" t="s">
        <v>2544</v>
      </c>
      <c r="C345">
        <v>23.93</v>
      </c>
      <c r="D345">
        <v>2</v>
      </c>
      <c r="E345">
        <f t="shared" si="5"/>
        <v>47.86</v>
      </c>
    </row>
    <row r="346" spans="1:5" ht="12.75">
      <c r="A346" s="1" t="s">
        <v>2545</v>
      </c>
      <c r="B346" s="1" t="s">
        <v>2526</v>
      </c>
      <c r="C346">
        <v>10.99</v>
      </c>
      <c r="D346">
        <v>2</v>
      </c>
      <c r="E346">
        <f t="shared" si="5"/>
        <v>21.98</v>
      </c>
    </row>
    <row r="347" spans="1:5" ht="12.75">
      <c r="A347" s="1" t="s">
        <v>2546</v>
      </c>
      <c r="B347" s="1" t="s">
        <v>2547</v>
      </c>
      <c r="C347">
        <v>34.07</v>
      </c>
      <c r="D347">
        <v>1</v>
      </c>
      <c r="E347">
        <f t="shared" si="5"/>
        <v>34.07</v>
      </c>
    </row>
    <row r="348" spans="1:5" ht="12.75">
      <c r="A348" s="1" t="s">
        <v>2548</v>
      </c>
      <c r="B348" s="1" t="s">
        <v>2549</v>
      </c>
      <c r="C348">
        <v>20.05</v>
      </c>
      <c r="D348">
        <v>4</v>
      </c>
      <c r="E348">
        <f t="shared" si="5"/>
        <v>80.2</v>
      </c>
    </row>
    <row r="349" spans="1:5" ht="12.75">
      <c r="A349" s="1" t="s">
        <v>2550</v>
      </c>
      <c r="B349" s="1" t="s">
        <v>2551</v>
      </c>
      <c r="C349">
        <v>19.65</v>
      </c>
      <c r="D349">
        <v>2</v>
      </c>
      <c r="E349">
        <f t="shared" si="5"/>
        <v>39.3</v>
      </c>
    </row>
    <row r="350" spans="1:5" ht="12.75">
      <c r="A350" s="1" t="s">
        <v>2552</v>
      </c>
      <c r="B350" s="1" t="s">
        <v>2549</v>
      </c>
      <c r="C350">
        <v>13.89</v>
      </c>
      <c r="D350">
        <v>1</v>
      </c>
      <c r="E350">
        <f t="shared" si="5"/>
        <v>13.89</v>
      </c>
    </row>
    <row r="351" spans="1:5" ht="12.75">
      <c r="A351" s="1" t="s">
        <v>2553</v>
      </c>
      <c r="B351" s="1" t="s">
        <v>2547</v>
      </c>
      <c r="C351">
        <v>16.66</v>
      </c>
      <c r="D351">
        <v>1</v>
      </c>
      <c r="E351">
        <f t="shared" si="5"/>
        <v>16.66</v>
      </c>
    </row>
    <row r="352" spans="1:5" ht="12.75">
      <c r="A352" s="1" t="s">
        <v>2554</v>
      </c>
      <c r="B352" s="1" t="s">
        <v>2547</v>
      </c>
      <c r="C352">
        <v>20.67</v>
      </c>
      <c r="D352">
        <v>1</v>
      </c>
      <c r="E352">
        <f t="shared" si="5"/>
        <v>20.67</v>
      </c>
    </row>
    <row r="353" spans="1:5" ht="12.75">
      <c r="A353" s="1" t="s">
        <v>2555</v>
      </c>
      <c r="B353" s="1" t="s">
        <v>2547</v>
      </c>
      <c r="C353">
        <v>37.73</v>
      </c>
      <c r="D353">
        <v>1</v>
      </c>
      <c r="E353">
        <f t="shared" si="5"/>
        <v>37.73</v>
      </c>
    </row>
    <row r="354" spans="1:5" ht="12.75">
      <c r="A354" s="1" t="s">
        <v>2556</v>
      </c>
      <c r="B354" s="1" t="s">
        <v>2557</v>
      </c>
      <c r="C354">
        <v>131.49</v>
      </c>
      <c r="D354">
        <v>1</v>
      </c>
      <c r="E354">
        <f t="shared" si="5"/>
        <v>131.49</v>
      </c>
    </row>
    <row r="355" spans="1:5" ht="12.75">
      <c r="A355" s="1" t="s">
        <v>2558</v>
      </c>
      <c r="B355" s="1" t="s">
        <v>2559</v>
      </c>
      <c r="C355">
        <v>72.93</v>
      </c>
      <c r="D355">
        <v>1</v>
      </c>
      <c r="E355">
        <f t="shared" si="5"/>
        <v>72.93</v>
      </c>
    </row>
    <row r="356" spans="1:5" ht="12.75">
      <c r="A356" s="1" t="s">
        <v>2560</v>
      </c>
      <c r="B356" s="1" t="s">
        <v>2559</v>
      </c>
      <c r="C356">
        <v>73.53</v>
      </c>
      <c r="D356">
        <v>4</v>
      </c>
      <c r="E356">
        <f t="shared" si="5"/>
        <v>294.12</v>
      </c>
    </row>
    <row r="357" spans="1:5" ht="12.75">
      <c r="A357" s="1" t="s">
        <v>2561</v>
      </c>
      <c r="B357" s="1" t="s">
        <v>2559</v>
      </c>
      <c r="C357">
        <v>144.99</v>
      </c>
      <c r="D357">
        <v>3</v>
      </c>
      <c r="E357">
        <f t="shared" si="5"/>
        <v>434.97</v>
      </c>
    </row>
    <row r="358" spans="1:5" ht="12.75">
      <c r="A358" s="1" t="s">
        <v>2562</v>
      </c>
      <c r="B358" s="1" t="s">
        <v>2559</v>
      </c>
      <c r="C358">
        <v>137.14</v>
      </c>
      <c r="D358">
        <v>1</v>
      </c>
      <c r="E358">
        <f t="shared" si="5"/>
        <v>137.14</v>
      </c>
    </row>
    <row r="359" spans="1:5" ht="12.75">
      <c r="A359" s="1" t="s">
        <v>2563</v>
      </c>
      <c r="B359" s="1" t="s">
        <v>2564</v>
      </c>
      <c r="C359">
        <v>9.16</v>
      </c>
      <c r="D359">
        <v>2</v>
      </c>
      <c r="E359">
        <f t="shared" si="5"/>
        <v>18.32</v>
      </c>
    </row>
    <row r="360" spans="1:5" ht="12.75">
      <c r="A360" s="1" t="s">
        <v>2565</v>
      </c>
      <c r="B360" s="1" t="s">
        <v>2566</v>
      </c>
      <c r="C360">
        <v>96.35</v>
      </c>
      <c r="D360">
        <v>2</v>
      </c>
      <c r="E360">
        <f t="shared" si="5"/>
        <v>192.7</v>
      </c>
    </row>
    <row r="361" spans="1:5" ht="12.75">
      <c r="A361" s="1" t="s">
        <v>2567</v>
      </c>
      <c r="B361" s="1" t="s">
        <v>2559</v>
      </c>
      <c r="C361">
        <v>78.65</v>
      </c>
      <c r="D361">
        <v>1</v>
      </c>
      <c r="E361">
        <f t="shared" si="5"/>
        <v>78.65</v>
      </c>
    </row>
    <row r="362" spans="1:5" ht="12.75">
      <c r="A362" s="1" t="s">
        <v>2568</v>
      </c>
      <c r="B362" s="1" t="s">
        <v>2569</v>
      </c>
      <c r="C362">
        <v>62.76</v>
      </c>
      <c r="D362">
        <v>1</v>
      </c>
      <c r="E362">
        <f t="shared" si="5"/>
        <v>62.76</v>
      </c>
    </row>
    <row r="363" spans="1:5" ht="12.75">
      <c r="A363" s="1" t="s">
        <v>2570</v>
      </c>
      <c r="B363" s="1" t="s">
        <v>2571</v>
      </c>
      <c r="C363">
        <v>69.29</v>
      </c>
      <c r="D363">
        <v>1</v>
      </c>
      <c r="E363">
        <f t="shared" si="5"/>
        <v>69.29</v>
      </c>
    </row>
    <row r="364" spans="1:5" ht="12.75">
      <c r="A364" s="1" t="s">
        <v>2572</v>
      </c>
      <c r="B364" s="1" t="s">
        <v>2573</v>
      </c>
      <c r="C364">
        <v>45.59</v>
      </c>
      <c r="D364">
        <v>2</v>
      </c>
      <c r="E364">
        <f t="shared" si="5"/>
        <v>91.18</v>
      </c>
    </row>
    <row r="365" spans="1:5" ht="12.75">
      <c r="A365" s="1" t="s">
        <v>2574</v>
      </c>
      <c r="B365" s="1" t="s">
        <v>2575</v>
      </c>
      <c r="C365">
        <v>54.2</v>
      </c>
      <c r="D365">
        <v>1</v>
      </c>
      <c r="E365">
        <f t="shared" si="5"/>
        <v>54.2</v>
      </c>
    </row>
    <row r="366" spans="1:5" ht="12.75">
      <c r="A366" s="1" t="s">
        <v>2576</v>
      </c>
      <c r="B366" s="1" t="s">
        <v>2577</v>
      </c>
      <c r="C366">
        <v>53.54</v>
      </c>
      <c r="D366">
        <v>1</v>
      </c>
      <c r="E366">
        <f t="shared" si="5"/>
        <v>53.54</v>
      </c>
    </row>
    <row r="367" spans="1:5" ht="12.75">
      <c r="A367" s="1" t="s">
        <v>2578</v>
      </c>
      <c r="B367" s="1" t="s">
        <v>2577</v>
      </c>
      <c r="C367">
        <v>34.64</v>
      </c>
      <c r="D367">
        <v>1</v>
      </c>
      <c r="E367">
        <f t="shared" si="5"/>
        <v>34.64</v>
      </c>
    </row>
    <row r="368" spans="1:5" ht="12.75">
      <c r="A368" s="1" t="s">
        <v>2579</v>
      </c>
      <c r="B368" s="1" t="s">
        <v>2577</v>
      </c>
      <c r="C368">
        <v>73.42</v>
      </c>
      <c r="D368">
        <v>1</v>
      </c>
      <c r="E368">
        <f t="shared" si="5"/>
        <v>73.42</v>
      </c>
    </row>
    <row r="369" spans="1:5" ht="12.75">
      <c r="A369" s="1" t="s">
        <v>2580</v>
      </c>
      <c r="B369" s="1" t="s">
        <v>2581</v>
      </c>
      <c r="C369">
        <v>8.01</v>
      </c>
      <c r="D369">
        <v>8</v>
      </c>
      <c r="E369">
        <f t="shared" si="5"/>
        <v>64.08</v>
      </c>
    </row>
    <row r="370" spans="1:5" ht="12.75">
      <c r="A370" s="1" t="s">
        <v>2582</v>
      </c>
      <c r="B370" s="1" t="s">
        <v>2583</v>
      </c>
      <c r="C370">
        <v>1.44</v>
      </c>
      <c r="D370">
        <v>10</v>
      </c>
      <c r="E370">
        <f t="shared" si="5"/>
        <v>14.399999999999999</v>
      </c>
    </row>
    <row r="371" spans="1:5" ht="12.75">
      <c r="A371" s="1" t="s">
        <v>2584</v>
      </c>
      <c r="B371" s="1" t="s">
        <v>2372</v>
      </c>
      <c r="C371">
        <v>3.49</v>
      </c>
      <c r="D371">
        <v>10</v>
      </c>
      <c r="E371">
        <f t="shared" si="5"/>
        <v>34.900000000000006</v>
      </c>
    </row>
    <row r="372" spans="1:5" ht="12.75">
      <c r="A372" s="1" t="s">
        <v>2585</v>
      </c>
      <c r="B372" s="1" t="s">
        <v>2564</v>
      </c>
      <c r="C372">
        <v>81.23</v>
      </c>
      <c r="D372">
        <v>1</v>
      </c>
      <c r="E372">
        <f t="shared" si="5"/>
        <v>81.23</v>
      </c>
    </row>
    <row r="373" spans="1:5" ht="12.75">
      <c r="A373" s="1" t="s">
        <v>2586</v>
      </c>
      <c r="B373" s="1" t="s">
        <v>2569</v>
      </c>
      <c r="C373">
        <v>89.33</v>
      </c>
      <c r="D373">
        <v>1</v>
      </c>
      <c r="E373">
        <f t="shared" si="5"/>
        <v>89.33</v>
      </c>
    </row>
    <row r="374" spans="1:5" ht="12.75">
      <c r="A374" s="1" t="s">
        <v>2587</v>
      </c>
      <c r="B374" s="1" t="s">
        <v>2588</v>
      </c>
      <c r="C374">
        <v>85.06</v>
      </c>
      <c r="D374">
        <v>2</v>
      </c>
      <c r="E374">
        <f t="shared" si="5"/>
        <v>170.12</v>
      </c>
    </row>
    <row r="375" spans="1:5" ht="12.75">
      <c r="A375" s="1" t="s">
        <v>2589</v>
      </c>
      <c r="B375" s="1" t="s">
        <v>2590</v>
      </c>
      <c r="C375">
        <v>82.51</v>
      </c>
      <c r="D375">
        <v>1</v>
      </c>
      <c r="E375">
        <f t="shared" si="5"/>
        <v>82.51</v>
      </c>
    </row>
    <row r="376" spans="1:5" ht="12.75">
      <c r="A376" s="1" t="s">
        <v>2591</v>
      </c>
      <c r="B376" s="1" t="s">
        <v>2590</v>
      </c>
      <c r="C376">
        <v>83.42</v>
      </c>
      <c r="D376">
        <v>1</v>
      </c>
      <c r="E376">
        <f t="shared" si="5"/>
        <v>83.42</v>
      </c>
    </row>
    <row r="377" spans="1:5" ht="12.75">
      <c r="A377" s="1" t="s">
        <v>2592</v>
      </c>
      <c r="B377" s="1" t="s">
        <v>2590</v>
      </c>
      <c r="C377">
        <v>113.95</v>
      </c>
      <c r="D377">
        <v>1</v>
      </c>
      <c r="E377">
        <f t="shared" si="5"/>
        <v>113.95</v>
      </c>
    </row>
    <row r="378" spans="1:5" ht="12.75">
      <c r="A378" s="1" t="s">
        <v>2593</v>
      </c>
      <c r="B378" s="1" t="s">
        <v>2277</v>
      </c>
      <c r="C378">
        <v>48.17</v>
      </c>
      <c r="D378">
        <v>1</v>
      </c>
      <c r="E378">
        <f t="shared" si="5"/>
        <v>48.17</v>
      </c>
    </row>
    <row r="379" spans="1:5" ht="12.75">
      <c r="A379" s="1" t="s">
        <v>2594</v>
      </c>
      <c r="B379" s="1" t="s">
        <v>2595</v>
      </c>
      <c r="C379">
        <v>40.75</v>
      </c>
      <c r="D379">
        <v>1</v>
      </c>
      <c r="E379">
        <f t="shared" si="5"/>
        <v>40.75</v>
      </c>
    </row>
    <row r="380" spans="1:5" ht="12.75">
      <c r="A380" s="1" t="s">
        <v>2596</v>
      </c>
      <c r="B380" s="1" t="s">
        <v>2595</v>
      </c>
      <c r="C380">
        <v>40.75</v>
      </c>
      <c r="D380">
        <v>1</v>
      </c>
      <c r="E380">
        <f t="shared" si="5"/>
        <v>40.75</v>
      </c>
    </row>
    <row r="381" spans="1:5" ht="12.75">
      <c r="A381" s="1" t="s">
        <v>2597</v>
      </c>
      <c r="B381" s="1" t="s">
        <v>2598</v>
      </c>
      <c r="C381">
        <v>62.27</v>
      </c>
      <c r="D381">
        <v>1</v>
      </c>
      <c r="E381">
        <f t="shared" si="5"/>
        <v>62.27</v>
      </c>
    </row>
    <row r="382" spans="1:5" ht="12.75">
      <c r="A382" s="1" t="s">
        <v>2599</v>
      </c>
      <c r="B382" s="1" t="s">
        <v>2600</v>
      </c>
      <c r="C382">
        <v>46.46</v>
      </c>
      <c r="D382">
        <v>2</v>
      </c>
      <c r="E382">
        <f t="shared" si="5"/>
        <v>92.92</v>
      </c>
    </row>
    <row r="383" spans="1:5" ht="12.75">
      <c r="A383" s="1" t="s">
        <v>2601</v>
      </c>
      <c r="B383" s="1" t="s">
        <v>2598</v>
      </c>
      <c r="C383">
        <v>62.96</v>
      </c>
      <c r="D383">
        <v>1</v>
      </c>
      <c r="E383">
        <f t="shared" si="5"/>
        <v>62.96</v>
      </c>
    </row>
    <row r="384" spans="1:5" ht="12.75">
      <c r="A384" s="1" t="s">
        <v>2602</v>
      </c>
      <c r="B384" s="1" t="s">
        <v>2603</v>
      </c>
      <c r="C384">
        <v>30.96</v>
      </c>
      <c r="D384">
        <v>1</v>
      </c>
      <c r="E384">
        <f t="shared" si="5"/>
        <v>30.96</v>
      </c>
    </row>
    <row r="385" spans="1:5" ht="12.75">
      <c r="A385" s="1" t="s">
        <v>2604</v>
      </c>
      <c r="B385" s="1" t="s">
        <v>2605</v>
      </c>
      <c r="C385">
        <v>19.81</v>
      </c>
      <c r="D385">
        <v>1</v>
      </c>
      <c r="E385">
        <f t="shared" si="5"/>
        <v>19.81</v>
      </c>
    </row>
    <row r="386" spans="1:5" ht="12.75">
      <c r="A386" s="1" t="s">
        <v>2606</v>
      </c>
      <c r="B386" s="1" t="s">
        <v>2320</v>
      </c>
      <c r="C386">
        <v>26.67</v>
      </c>
      <c r="D386">
        <v>2</v>
      </c>
      <c r="E386">
        <f t="shared" si="5"/>
        <v>53.34</v>
      </c>
    </row>
    <row r="387" spans="1:5" ht="12.75">
      <c r="A387" s="1" t="s">
        <v>2607</v>
      </c>
      <c r="B387" s="1" t="s">
        <v>2320</v>
      </c>
      <c r="C387">
        <v>16.92</v>
      </c>
      <c r="D387">
        <v>2</v>
      </c>
      <c r="E387">
        <f aca="true" t="shared" si="6" ref="E387:E450">SUM(C387*D387)</f>
        <v>33.84</v>
      </c>
    </row>
    <row r="388" spans="1:5" ht="12.75">
      <c r="A388" s="1" t="s">
        <v>2608</v>
      </c>
      <c r="B388" s="1" t="s">
        <v>2609</v>
      </c>
      <c r="C388">
        <v>21.33</v>
      </c>
      <c r="D388">
        <v>3</v>
      </c>
      <c r="E388">
        <f t="shared" si="6"/>
        <v>63.989999999999995</v>
      </c>
    </row>
    <row r="389" spans="1:5" ht="12.75">
      <c r="A389" s="1" t="s">
        <v>2610</v>
      </c>
      <c r="B389" s="1" t="s">
        <v>2611</v>
      </c>
      <c r="C389">
        <v>32.15</v>
      </c>
      <c r="D389">
        <v>1</v>
      </c>
      <c r="E389">
        <f t="shared" si="6"/>
        <v>32.15</v>
      </c>
    </row>
    <row r="390" spans="1:5" ht="12.75">
      <c r="A390" s="1" t="s">
        <v>2612</v>
      </c>
      <c r="B390" s="1" t="s">
        <v>2320</v>
      </c>
      <c r="C390">
        <v>39.01</v>
      </c>
      <c r="D390">
        <v>2</v>
      </c>
      <c r="E390">
        <f t="shared" si="6"/>
        <v>78.02</v>
      </c>
    </row>
    <row r="391" spans="1:5" ht="12.75">
      <c r="A391" s="1" t="s">
        <v>2613</v>
      </c>
      <c r="B391" s="1" t="s">
        <v>2605</v>
      </c>
      <c r="C391">
        <v>23.16</v>
      </c>
      <c r="D391">
        <v>4</v>
      </c>
      <c r="E391">
        <f t="shared" si="6"/>
        <v>92.64</v>
      </c>
    </row>
    <row r="392" spans="1:5" ht="12.75">
      <c r="A392" s="1" t="s">
        <v>2614</v>
      </c>
      <c r="B392" s="1" t="s">
        <v>2605</v>
      </c>
      <c r="C392">
        <v>23.16</v>
      </c>
      <c r="D392">
        <v>1</v>
      </c>
      <c r="E392">
        <f t="shared" si="6"/>
        <v>23.16</v>
      </c>
    </row>
    <row r="393" spans="1:5" ht="12.75">
      <c r="A393" s="1" t="s">
        <v>2615</v>
      </c>
      <c r="B393" s="1" t="s">
        <v>2605</v>
      </c>
      <c r="C393">
        <v>23.32</v>
      </c>
      <c r="D393">
        <v>2</v>
      </c>
      <c r="E393">
        <f t="shared" si="6"/>
        <v>46.64</v>
      </c>
    </row>
    <row r="394" spans="1:5" ht="12.75">
      <c r="A394" s="1" t="s">
        <v>2616</v>
      </c>
      <c r="B394" s="1" t="s">
        <v>2605</v>
      </c>
      <c r="C394">
        <v>28.34</v>
      </c>
      <c r="D394">
        <v>2</v>
      </c>
      <c r="E394">
        <f t="shared" si="6"/>
        <v>56.68</v>
      </c>
    </row>
    <row r="395" spans="1:5" ht="12.75">
      <c r="A395" s="1" t="s">
        <v>2617</v>
      </c>
      <c r="B395" s="1" t="s">
        <v>2609</v>
      </c>
      <c r="C395">
        <v>23.16</v>
      </c>
      <c r="D395">
        <v>6</v>
      </c>
      <c r="E395">
        <f t="shared" si="6"/>
        <v>138.96</v>
      </c>
    </row>
    <row r="396" spans="1:5" ht="12.75">
      <c r="A396" s="1" t="s">
        <v>2618</v>
      </c>
      <c r="B396" s="1" t="s">
        <v>2609</v>
      </c>
      <c r="C396">
        <v>23.16</v>
      </c>
      <c r="D396">
        <v>17</v>
      </c>
      <c r="E396">
        <f t="shared" si="6"/>
        <v>393.72</v>
      </c>
    </row>
    <row r="397" spans="1:5" ht="12.75">
      <c r="A397" s="1" t="s">
        <v>2619</v>
      </c>
      <c r="B397" s="1" t="s">
        <v>2620</v>
      </c>
      <c r="C397">
        <v>35.36</v>
      </c>
      <c r="D397">
        <v>1</v>
      </c>
      <c r="E397">
        <f t="shared" si="6"/>
        <v>35.36</v>
      </c>
    </row>
    <row r="398" spans="1:5" ht="12.75">
      <c r="A398" s="1" t="s">
        <v>2621</v>
      </c>
      <c r="B398" s="1" t="s">
        <v>2605</v>
      </c>
      <c r="C398">
        <v>24.99</v>
      </c>
      <c r="D398">
        <v>2</v>
      </c>
      <c r="E398">
        <f t="shared" si="6"/>
        <v>49.98</v>
      </c>
    </row>
    <row r="399" spans="1:5" ht="12.75">
      <c r="A399" s="1" t="s">
        <v>2622</v>
      </c>
      <c r="B399" s="1" t="s">
        <v>2623</v>
      </c>
      <c r="C399">
        <v>28.34</v>
      </c>
      <c r="D399">
        <v>5</v>
      </c>
      <c r="E399">
        <f t="shared" si="6"/>
        <v>141.7</v>
      </c>
    </row>
    <row r="400" spans="1:5" ht="12.75">
      <c r="A400" s="1" t="s">
        <v>2624</v>
      </c>
      <c r="B400" s="1" t="s">
        <v>2605</v>
      </c>
      <c r="C400">
        <v>33.98</v>
      </c>
      <c r="D400">
        <v>4</v>
      </c>
      <c r="E400">
        <f t="shared" si="6"/>
        <v>135.92</v>
      </c>
    </row>
    <row r="401" spans="1:5" ht="12.75">
      <c r="A401" s="1" t="s">
        <v>2625</v>
      </c>
      <c r="B401" s="1" t="s">
        <v>2626</v>
      </c>
      <c r="C401">
        <v>23.32</v>
      </c>
      <c r="D401">
        <v>1</v>
      </c>
      <c r="E401">
        <f t="shared" si="6"/>
        <v>23.32</v>
      </c>
    </row>
    <row r="402" spans="1:5" ht="12.75">
      <c r="A402" s="1" t="s">
        <v>2627</v>
      </c>
      <c r="B402" s="1" t="s">
        <v>2320</v>
      </c>
      <c r="C402">
        <v>8.4</v>
      </c>
      <c r="D402">
        <v>11</v>
      </c>
      <c r="E402">
        <f t="shared" si="6"/>
        <v>92.4</v>
      </c>
    </row>
    <row r="403" spans="1:5" ht="12.75">
      <c r="A403" s="1" t="s">
        <v>2628</v>
      </c>
      <c r="B403" s="1" t="s">
        <v>0</v>
      </c>
      <c r="C403">
        <v>16.51</v>
      </c>
      <c r="D403">
        <v>1</v>
      </c>
      <c r="E403">
        <f t="shared" si="6"/>
        <v>16.51</v>
      </c>
    </row>
    <row r="404" spans="1:5" ht="12.75">
      <c r="A404" s="1" t="s">
        <v>1</v>
      </c>
      <c r="B404" s="1" t="s">
        <v>2605</v>
      </c>
      <c r="C404">
        <v>39.31</v>
      </c>
      <c r="D404">
        <v>1</v>
      </c>
      <c r="E404">
        <f t="shared" si="6"/>
        <v>39.31</v>
      </c>
    </row>
    <row r="405" spans="1:5" ht="12.75">
      <c r="A405" s="1" t="s">
        <v>2</v>
      </c>
      <c r="B405" s="1" t="s">
        <v>2605</v>
      </c>
      <c r="C405">
        <v>25.6</v>
      </c>
      <c r="D405">
        <v>3</v>
      </c>
      <c r="E405">
        <f t="shared" si="6"/>
        <v>76.80000000000001</v>
      </c>
    </row>
    <row r="406" spans="1:5" ht="12.75">
      <c r="A406" s="1" t="s">
        <v>3</v>
      </c>
      <c r="B406" s="1" t="s">
        <v>2605</v>
      </c>
      <c r="C406">
        <v>23.01</v>
      </c>
      <c r="D406">
        <v>1</v>
      </c>
      <c r="E406">
        <f t="shared" si="6"/>
        <v>23.01</v>
      </c>
    </row>
    <row r="407" spans="1:5" ht="12.75">
      <c r="A407" s="1" t="s">
        <v>4</v>
      </c>
      <c r="B407" s="1" t="s">
        <v>2605</v>
      </c>
      <c r="C407">
        <v>27.61</v>
      </c>
      <c r="D407">
        <v>2</v>
      </c>
      <c r="E407">
        <f t="shared" si="6"/>
        <v>55.22</v>
      </c>
    </row>
    <row r="408" spans="1:5" ht="12.75">
      <c r="A408" s="1" t="s">
        <v>5</v>
      </c>
      <c r="B408" s="1" t="s">
        <v>2605</v>
      </c>
      <c r="C408">
        <v>19.21</v>
      </c>
      <c r="D408">
        <v>20</v>
      </c>
      <c r="E408">
        <f t="shared" si="6"/>
        <v>384.20000000000005</v>
      </c>
    </row>
    <row r="409" spans="1:5" ht="12.75">
      <c r="A409" s="1" t="s">
        <v>6</v>
      </c>
      <c r="B409" s="1" t="s">
        <v>7</v>
      </c>
      <c r="C409">
        <v>31.07</v>
      </c>
      <c r="D409">
        <v>1</v>
      </c>
      <c r="E409">
        <f t="shared" si="6"/>
        <v>31.07</v>
      </c>
    </row>
    <row r="410" spans="1:5" ht="12.75">
      <c r="A410" s="1" t="s">
        <v>8</v>
      </c>
      <c r="B410" s="1" t="s">
        <v>2605</v>
      </c>
      <c r="C410">
        <v>29.89</v>
      </c>
      <c r="D410">
        <v>5</v>
      </c>
      <c r="E410">
        <f t="shared" si="6"/>
        <v>149.45</v>
      </c>
    </row>
    <row r="411" spans="1:5" ht="12.75">
      <c r="A411" s="1" t="s">
        <v>9</v>
      </c>
      <c r="B411" s="1" t="s">
        <v>10</v>
      </c>
      <c r="C411">
        <v>40.84</v>
      </c>
      <c r="D411">
        <v>1</v>
      </c>
      <c r="E411">
        <f t="shared" si="6"/>
        <v>40.84</v>
      </c>
    </row>
    <row r="412" spans="1:5" ht="12.75">
      <c r="A412" s="1" t="s">
        <v>11</v>
      </c>
      <c r="B412" s="1" t="s">
        <v>2605</v>
      </c>
      <c r="C412">
        <v>37.49</v>
      </c>
      <c r="D412">
        <v>1</v>
      </c>
      <c r="E412">
        <f t="shared" si="6"/>
        <v>37.49</v>
      </c>
    </row>
    <row r="413" spans="1:5" ht="12.75">
      <c r="A413" s="1" t="s">
        <v>12</v>
      </c>
      <c r="B413" s="1" t="s">
        <v>2320</v>
      </c>
      <c r="C413">
        <v>37.33</v>
      </c>
      <c r="D413">
        <v>2</v>
      </c>
      <c r="E413">
        <f t="shared" si="6"/>
        <v>74.66</v>
      </c>
    </row>
    <row r="414" spans="1:5" ht="12.75">
      <c r="A414" s="1" t="s">
        <v>13</v>
      </c>
      <c r="B414" s="1" t="s">
        <v>7</v>
      </c>
      <c r="C414">
        <v>62.01</v>
      </c>
      <c r="D414">
        <v>1</v>
      </c>
      <c r="E414">
        <f t="shared" si="6"/>
        <v>62.01</v>
      </c>
    </row>
    <row r="415" spans="1:5" ht="12.75">
      <c r="A415" s="1" t="s">
        <v>14</v>
      </c>
      <c r="B415" s="1" t="s">
        <v>2605</v>
      </c>
      <c r="C415">
        <v>19.51</v>
      </c>
      <c r="D415">
        <v>3</v>
      </c>
      <c r="E415">
        <f t="shared" si="6"/>
        <v>58.53</v>
      </c>
    </row>
    <row r="416" spans="1:5" ht="12.75">
      <c r="A416" s="1" t="s">
        <v>15</v>
      </c>
      <c r="B416" s="1" t="s">
        <v>16</v>
      </c>
      <c r="C416">
        <v>177.82</v>
      </c>
      <c r="D416">
        <v>1</v>
      </c>
      <c r="E416">
        <f t="shared" si="6"/>
        <v>177.82</v>
      </c>
    </row>
    <row r="417" spans="1:5" ht="12.75">
      <c r="A417" s="1" t="s">
        <v>17</v>
      </c>
      <c r="B417" s="1" t="s">
        <v>18</v>
      </c>
      <c r="C417">
        <v>30.99</v>
      </c>
      <c r="D417">
        <v>1</v>
      </c>
      <c r="E417">
        <f t="shared" si="6"/>
        <v>30.99</v>
      </c>
    </row>
    <row r="418" spans="1:5" ht="12.75">
      <c r="A418" s="1" t="s">
        <v>19</v>
      </c>
      <c r="B418" s="1" t="s">
        <v>18</v>
      </c>
      <c r="C418">
        <v>31.27</v>
      </c>
      <c r="D418">
        <v>1</v>
      </c>
      <c r="E418">
        <f t="shared" si="6"/>
        <v>31.27</v>
      </c>
    </row>
    <row r="419" spans="1:5" ht="12.75">
      <c r="A419" s="1" t="s">
        <v>20</v>
      </c>
      <c r="B419" s="1" t="s">
        <v>21</v>
      </c>
      <c r="C419">
        <v>18.93</v>
      </c>
      <c r="D419">
        <v>1</v>
      </c>
      <c r="E419">
        <f t="shared" si="6"/>
        <v>18.93</v>
      </c>
    </row>
    <row r="420" spans="1:5" ht="12.75">
      <c r="A420" s="1" t="s">
        <v>22</v>
      </c>
      <c r="B420" s="1" t="s">
        <v>23</v>
      </c>
      <c r="C420">
        <v>8.83</v>
      </c>
      <c r="D420">
        <v>1</v>
      </c>
      <c r="E420">
        <f t="shared" si="6"/>
        <v>8.83</v>
      </c>
    </row>
    <row r="421" spans="1:5" ht="12.75">
      <c r="A421" s="1" t="s">
        <v>24</v>
      </c>
      <c r="B421" s="1" t="s">
        <v>25</v>
      </c>
      <c r="C421">
        <v>381.3</v>
      </c>
      <c r="D421">
        <v>1</v>
      </c>
      <c r="E421">
        <f t="shared" si="6"/>
        <v>381.3</v>
      </c>
    </row>
    <row r="422" spans="1:5" ht="12.75">
      <c r="A422" s="1" t="s">
        <v>26</v>
      </c>
      <c r="B422" s="1" t="s">
        <v>25</v>
      </c>
      <c r="C422">
        <v>195.19</v>
      </c>
      <c r="D422">
        <v>1</v>
      </c>
      <c r="E422">
        <f t="shared" si="6"/>
        <v>195.19</v>
      </c>
    </row>
    <row r="423" spans="1:5" ht="12.75">
      <c r="A423" s="1" t="s">
        <v>27</v>
      </c>
      <c r="B423" s="1" t="s">
        <v>28</v>
      </c>
      <c r="C423">
        <v>15.84</v>
      </c>
      <c r="D423">
        <v>1</v>
      </c>
      <c r="E423">
        <f t="shared" si="6"/>
        <v>15.84</v>
      </c>
    </row>
    <row r="424" spans="1:5" ht="12.75">
      <c r="A424" s="1" t="s">
        <v>29</v>
      </c>
      <c r="B424" s="1" t="s">
        <v>2240</v>
      </c>
      <c r="C424">
        <v>2.04</v>
      </c>
      <c r="D424">
        <v>4</v>
      </c>
      <c r="E424">
        <f t="shared" si="6"/>
        <v>8.16</v>
      </c>
    </row>
    <row r="425" spans="1:5" ht="12.75">
      <c r="A425" s="1" t="s">
        <v>30</v>
      </c>
      <c r="B425" s="1" t="s">
        <v>2611</v>
      </c>
      <c r="C425">
        <v>30.32</v>
      </c>
      <c r="D425">
        <v>6</v>
      </c>
      <c r="E425">
        <f t="shared" si="6"/>
        <v>181.92000000000002</v>
      </c>
    </row>
    <row r="426" spans="1:5" ht="12.75">
      <c r="A426" s="1" t="s">
        <v>31</v>
      </c>
      <c r="B426" s="1" t="s">
        <v>2611</v>
      </c>
      <c r="C426">
        <v>35.36</v>
      </c>
      <c r="D426">
        <v>1</v>
      </c>
      <c r="E426">
        <f t="shared" si="6"/>
        <v>35.36</v>
      </c>
    </row>
    <row r="427" spans="1:5" ht="12.75">
      <c r="A427" s="1" t="s">
        <v>32</v>
      </c>
      <c r="B427" s="1" t="s">
        <v>2611</v>
      </c>
      <c r="C427">
        <v>35.36</v>
      </c>
      <c r="D427">
        <v>2</v>
      </c>
      <c r="E427">
        <f t="shared" si="6"/>
        <v>70.72</v>
      </c>
    </row>
    <row r="428" spans="1:5" ht="12.75">
      <c r="A428" s="1" t="s">
        <v>33</v>
      </c>
      <c r="B428" s="1" t="s">
        <v>2611</v>
      </c>
      <c r="C428">
        <v>30.5</v>
      </c>
      <c r="D428">
        <v>8</v>
      </c>
      <c r="E428">
        <f t="shared" si="6"/>
        <v>244</v>
      </c>
    </row>
    <row r="429" spans="1:5" ht="12.75">
      <c r="A429" s="1" t="s">
        <v>34</v>
      </c>
      <c r="B429" s="1" t="s">
        <v>2611</v>
      </c>
      <c r="C429">
        <v>27.4</v>
      </c>
      <c r="D429">
        <v>2</v>
      </c>
      <c r="E429">
        <f t="shared" si="6"/>
        <v>54.8</v>
      </c>
    </row>
    <row r="430" spans="1:5" ht="12.75">
      <c r="A430" s="1" t="s">
        <v>35</v>
      </c>
      <c r="B430" s="1" t="s">
        <v>2611</v>
      </c>
      <c r="C430">
        <v>33.01</v>
      </c>
      <c r="D430">
        <v>3</v>
      </c>
      <c r="E430">
        <f t="shared" si="6"/>
        <v>99.03</v>
      </c>
    </row>
    <row r="431" spans="1:5" ht="12.75">
      <c r="A431" s="1" t="s">
        <v>36</v>
      </c>
      <c r="B431" s="1" t="s">
        <v>2611</v>
      </c>
      <c r="C431">
        <v>33.01</v>
      </c>
      <c r="D431">
        <v>2</v>
      </c>
      <c r="E431">
        <f t="shared" si="6"/>
        <v>66.02</v>
      </c>
    </row>
    <row r="432" spans="1:5" ht="12.75">
      <c r="A432" s="1" t="s">
        <v>37</v>
      </c>
      <c r="B432" s="1" t="s">
        <v>38</v>
      </c>
      <c r="C432">
        <v>26.67</v>
      </c>
      <c r="D432">
        <v>1</v>
      </c>
      <c r="E432">
        <f t="shared" si="6"/>
        <v>26.67</v>
      </c>
    </row>
    <row r="433" spans="1:5" ht="12.75">
      <c r="A433" s="1" t="s">
        <v>39</v>
      </c>
      <c r="B433" s="1" t="s">
        <v>2611</v>
      </c>
      <c r="C433">
        <v>29.03</v>
      </c>
      <c r="D433">
        <v>17</v>
      </c>
      <c r="E433">
        <f t="shared" si="6"/>
        <v>493.51</v>
      </c>
    </row>
    <row r="434" spans="1:5" ht="12.75">
      <c r="A434" s="1" t="s">
        <v>40</v>
      </c>
      <c r="B434" s="1" t="s">
        <v>2611</v>
      </c>
      <c r="C434">
        <v>29.03</v>
      </c>
      <c r="D434">
        <v>1</v>
      </c>
      <c r="E434">
        <f t="shared" si="6"/>
        <v>29.03</v>
      </c>
    </row>
    <row r="435" spans="1:5" ht="12.75">
      <c r="A435" s="1" t="s">
        <v>41</v>
      </c>
      <c r="B435" s="1" t="s">
        <v>42</v>
      </c>
      <c r="C435">
        <v>52.7</v>
      </c>
      <c r="D435">
        <v>1</v>
      </c>
      <c r="E435">
        <f t="shared" si="6"/>
        <v>52.7</v>
      </c>
    </row>
    <row r="436" spans="1:5" ht="12.75">
      <c r="A436" s="1" t="s">
        <v>43</v>
      </c>
      <c r="B436" s="1" t="s">
        <v>42</v>
      </c>
      <c r="C436">
        <v>128.59</v>
      </c>
      <c r="D436">
        <v>1</v>
      </c>
      <c r="E436">
        <f t="shared" si="6"/>
        <v>128.59</v>
      </c>
    </row>
    <row r="437" spans="1:5" ht="12.75">
      <c r="A437" s="1" t="s">
        <v>44</v>
      </c>
      <c r="B437" s="1" t="s">
        <v>45</v>
      </c>
      <c r="C437">
        <v>40.62</v>
      </c>
      <c r="D437">
        <v>1</v>
      </c>
      <c r="E437">
        <f t="shared" si="6"/>
        <v>40.62</v>
      </c>
    </row>
    <row r="438" spans="1:5" ht="12.75">
      <c r="A438" s="1" t="s">
        <v>46</v>
      </c>
      <c r="B438" s="1" t="s">
        <v>47</v>
      </c>
      <c r="C438">
        <v>108.79</v>
      </c>
      <c r="D438">
        <v>1</v>
      </c>
      <c r="E438">
        <f t="shared" si="6"/>
        <v>108.79</v>
      </c>
    </row>
    <row r="439" spans="1:5" ht="12.75">
      <c r="A439" s="1" t="s">
        <v>48</v>
      </c>
      <c r="B439" s="1" t="s">
        <v>42</v>
      </c>
      <c r="C439">
        <v>133.77</v>
      </c>
      <c r="D439">
        <v>1</v>
      </c>
      <c r="E439">
        <f t="shared" si="6"/>
        <v>133.77</v>
      </c>
    </row>
    <row r="440" spans="1:5" ht="12.75">
      <c r="A440" s="1" t="s">
        <v>49</v>
      </c>
      <c r="B440" s="1" t="s">
        <v>50</v>
      </c>
      <c r="C440">
        <v>95.5</v>
      </c>
      <c r="D440">
        <v>1</v>
      </c>
      <c r="E440">
        <f t="shared" si="6"/>
        <v>95.5</v>
      </c>
    </row>
    <row r="441" spans="1:5" ht="12.75">
      <c r="A441" s="1" t="s">
        <v>51</v>
      </c>
      <c r="B441" s="1" t="s">
        <v>2605</v>
      </c>
      <c r="C441">
        <v>41.25</v>
      </c>
      <c r="D441">
        <v>2</v>
      </c>
      <c r="E441">
        <f t="shared" si="6"/>
        <v>82.5</v>
      </c>
    </row>
    <row r="442" spans="1:5" ht="12.75">
      <c r="A442" s="1" t="s">
        <v>52</v>
      </c>
      <c r="B442" s="1" t="s">
        <v>53</v>
      </c>
      <c r="C442">
        <v>24.52</v>
      </c>
      <c r="D442">
        <v>1</v>
      </c>
      <c r="E442">
        <f t="shared" si="6"/>
        <v>24.52</v>
      </c>
    </row>
    <row r="443" spans="1:5" ht="12.75">
      <c r="A443" s="1" t="s">
        <v>54</v>
      </c>
      <c r="B443" s="1" t="s">
        <v>0</v>
      </c>
      <c r="C443">
        <v>26.02</v>
      </c>
      <c r="D443">
        <v>1</v>
      </c>
      <c r="E443">
        <f t="shared" si="6"/>
        <v>26.02</v>
      </c>
    </row>
    <row r="444" spans="1:5" ht="12.75">
      <c r="A444" s="1" t="s">
        <v>55</v>
      </c>
      <c r="B444" s="1" t="s">
        <v>56</v>
      </c>
      <c r="C444">
        <v>23.16</v>
      </c>
      <c r="D444">
        <v>3</v>
      </c>
      <c r="E444">
        <f t="shared" si="6"/>
        <v>69.48</v>
      </c>
    </row>
    <row r="445" spans="1:5" ht="12.75">
      <c r="A445" s="1" t="s">
        <v>57</v>
      </c>
      <c r="B445" s="1" t="s">
        <v>58</v>
      </c>
      <c r="C445">
        <v>23.16</v>
      </c>
      <c r="D445">
        <v>3</v>
      </c>
      <c r="E445">
        <f t="shared" si="6"/>
        <v>69.48</v>
      </c>
    </row>
    <row r="446" spans="1:5" ht="12.75">
      <c r="A446" s="1" t="s">
        <v>59</v>
      </c>
      <c r="B446" s="1" t="s">
        <v>0</v>
      </c>
      <c r="C446">
        <v>26.02</v>
      </c>
      <c r="D446">
        <v>1</v>
      </c>
      <c r="E446">
        <f t="shared" si="6"/>
        <v>26.02</v>
      </c>
    </row>
    <row r="447" spans="1:5" ht="12.75">
      <c r="A447" s="1" t="s">
        <v>60</v>
      </c>
      <c r="B447" s="1" t="s">
        <v>0</v>
      </c>
      <c r="C447">
        <v>25.14</v>
      </c>
      <c r="D447">
        <v>1</v>
      </c>
      <c r="E447">
        <f t="shared" si="6"/>
        <v>25.14</v>
      </c>
    </row>
    <row r="448" spans="1:5" ht="12.75">
      <c r="A448" s="1" t="s">
        <v>61</v>
      </c>
      <c r="B448" s="1" t="s">
        <v>62</v>
      </c>
      <c r="C448">
        <v>59.14</v>
      </c>
      <c r="D448">
        <v>4</v>
      </c>
      <c r="E448">
        <f t="shared" si="6"/>
        <v>236.56</v>
      </c>
    </row>
    <row r="449" spans="1:5" ht="12.75">
      <c r="A449" s="1" t="s">
        <v>63</v>
      </c>
      <c r="B449" s="1" t="s">
        <v>62</v>
      </c>
      <c r="C449">
        <v>94.51</v>
      </c>
      <c r="D449">
        <v>1</v>
      </c>
      <c r="E449">
        <f t="shared" si="6"/>
        <v>94.51</v>
      </c>
    </row>
    <row r="450" spans="1:5" ht="12.75">
      <c r="A450" s="1" t="s">
        <v>64</v>
      </c>
      <c r="B450" s="1" t="s">
        <v>65</v>
      </c>
      <c r="C450">
        <v>15.12</v>
      </c>
      <c r="D450">
        <v>4</v>
      </c>
      <c r="E450">
        <f t="shared" si="6"/>
        <v>60.48</v>
      </c>
    </row>
    <row r="451" spans="1:5" ht="12.75">
      <c r="A451" s="1" t="s">
        <v>66</v>
      </c>
      <c r="B451" s="1" t="s">
        <v>65</v>
      </c>
      <c r="C451">
        <v>9.5</v>
      </c>
      <c r="D451">
        <v>3</v>
      </c>
      <c r="E451">
        <f aca="true" t="shared" si="7" ref="E451:E514">SUM(C451*D451)</f>
        <v>28.5</v>
      </c>
    </row>
    <row r="452" spans="1:5" ht="12.75">
      <c r="A452" s="1" t="s">
        <v>67</v>
      </c>
      <c r="B452" s="1" t="s">
        <v>68</v>
      </c>
      <c r="C452">
        <v>148.77</v>
      </c>
      <c r="D452">
        <v>1</v>
      </c>
      <c r="E452">
        <f t="shared" si="7"/>
        <v>148.77</v>
      </c>
    </row>
    <row r="453" spans="1:5" ht="12.75">
      <c r="A453" s="1" t="s">
        <v>69</v>
      </c>
      <c r="B453" s="1" t="s">
        <v>70</v>
      </c>
      <c r="C453">
        <v>309.81</v>
      </c>
      <c r="D453">
        <v>1</v>
      </c>
      <c r="E453">
        <f t="shared" si="7"/>
        <v>309.81</v>
      </c>
    </row>
    <row r="454" spans="1:5" ht="12.75">
      <c r="A454" s="1" t="s">
        <v>71</v>
      </c>
      <c r="B454" s="1" t="s">
        <v>72</v>
      </c>
      <c r="C454">
        <v>137.61</v>
      </c>
      <c r="D454">
        <v>1</v>
      </c>
      <c r="E454">
        <f t="shared" si="7"/>
        <v>137.61</v>
      </c>
    </row>
    <row r="455" spans="1:5" ht="12.75">
      <c r="A455" s="1" t="s">
        <v>73</v>
      </c>
      <c r="B455" s="1" t="s">
        <v>70</v>
      </c>
      <c r="C455">
        <v>223.09</v>
      </c>
      <c r="D455">
        <v>1</v>
      </c>
      <c r="E455">
        <f t="shared" si="7"/>
        <v>223.09</v>
      </c>
    </row>
    <row r="456" spans="1:5" ht="12.75">
      <c r="A456" s="1" t="s">
        <v>74</v>
      </c>
      <c r="B456" s="1" t="s">
        <v>75</v>
      </c>
      <c r="C456">
        <v>123.42</v>
      </c>
      <c r="D456">
        <v>2</v>
      </c>
      <c r="E456">
        <f t="shared" si="7"/>
        <v>246.84</v>
      </c>
    </row>
    <row r="457" spans="1:5" ht="12.75">
      <c r="A457" s="1" t="s">
        <v>76</v>
      </c>
      <c r="B457" s="1" t="s">
        <v>77</v>
      </c>
      <c r="C457">
        <v>10.71</v>
      </c>
      <c r="D457">
        <v>1</v>
      </c>
      <c r="E457">
        <f t="shared" si="7"/>
        <v>10.71</v>
      </c>
    </row>
    <row r="458" spans="1:5" ht="12.75">
      <c r="A458" s="1" t="s">
        <v>78</v>
      </c>
      <c r="B458" s="1" t="s">
        <v>77</v>
      </c>
      <c r="C458">
        <v>9.2</v>
      </c>
      <c r="D458">
        <v>1</v>
      </c>
      <c r="E458">
        <f t="shared" si="7"/>
        <v>9.2</v>
      </c>
    </row>
    <row r="459" spans="1:5" ht="12.75">
      <c r="A459" s="1" t="s">
        <v>79</v>
      </c>
      <c r="B459" s="1" t="s">
        <v>77</v>
      </c>
      <c r="C459">
        <v>8.22</v>
      </c>
      <c r="D459">
        <v>10</v>
      </c>
      <c r="E459">
        <f t="shared" si="7"/>
        <v>82.2</v>
      </c>
    </row>
    <row r="460" spans="1:5" ht="12.75">
      <c r="A460" s="1" t="s">
        <v>80</v>
      </c>
      <c r="B460" s="1" t="s">
        <v>77</v>
      </c>
      <c r="C460">
        <v>6.84</v>
      </c>
      <c r="D460">
        <v>1</v>
      </c>
      <c r="E460">
        <f t="shared" si="7"/>
        <v>6.84</v>
      </c>
    </row>
    <row r="461" spans="1:5" ht="12.75">
      <c r="A461" s="1" t="s">
        <v>81</v>
      </c>
      <c r="B461" s="1" t="s">
        <v>82</v>
      </c>
      <c r="C461">
        <v>10.71</v>
      </c>
      <c r="D461">
        <v>1</v>
      </c>
      <c r="E461">
        <f t="shared" si="7"/>
        <v>10.71</v>
      </c>
    </row>
    <row r="462" spans="1:5" ht="12.75">
      <c r="A462" s="1" t="s">
        <v>83</v>
      </c>
      <c r="B462" s="1" t="s">
        <v>77</v>
      </c>
      <c r="C462">
        <v>18.96</v>
      </c>
      <c r="D462">
        <v>4</v>
      </c>
      <c r="E462">
        <f t="shared" si="7"/>
        <v>75.84</v>
      </c>
    </row>
    <row r="463" spans="1:5" ht="12.75">
      <c r="A463" s="1" t="s">
        <v>84</v>
      </c>
      <c r="B463" s="1" t="s">
        <v>77</v>
      </c>
      <c r="C463">
        <v>9.2</v>
      </c>
      <c r="D463">
        <v>2</v>
      </c>
      <c r="E463">
        <f t="shared" si="7"/>
        <v>18.4</v>
      </c>
    </row>
    <row r="464" spans="1:5" ht="12.75">
      <c r="A464" s="1" t="s">
        <v>85</v>
      </c>
      <c r="B464" s="1" t="s">
        <v>77</v>
      </c>
      <c r="C464">
        <v>10.71</v>
      </c>
      <c r="D464">
        <v>1</v>
      </c>
      <c r="E464">
        <f t="shared" si="7"/>
        <v>10.71</v>
      </c>
    </row>
    <row r="465" spans="1:5" ht="12.75">
      <c r="A465" s="1" t="s">
        <v>86</v>
      </c>
      <c r="B465" s="1" t="s">
        <v>77</v>
      </c>
      <c r="C465">
        <v>8.22</v>
      </c>
      <c r="D465">
        <v>7</v>
      </c>
      <c r="E465">
        <f t="shared" si="7"/>
        <v>57.540000000000006</v>
      </c>
    </row>
    <row r="466" spans="1:5" ht="12.75">
      <c r="A466" s="1" t="s">
        <v>87</v>
      </c>
      <c r="B466" s="1" t="s">
        <v>88</v>
      </c>
      <c r="C466">
        <v>14.79</v>
      </c>
      <c r="D466">
        <v>3</v>
      </c>
      <c r="E466">
        <f t="shared" si="7"/>
        <v>44.37</v>
      </c>
    </row>
    <row r="467" spans="1:5" ht="12.75">
      <c r="A467" s="1" t="s">
        <v>89</v>
      </c>
      <c r="B467" s="1" t="s">
        <v>88</v>
      </c>
      <c r="C467">
        <v>15.41</v>
      </c>
      <c r="D467">
        <v>10</v>
      </c>
      <c r="E467">
        <f t="shared" si="7"/>
        <v>154.1</v>
      </c>
    </row>
    <row r="468" spans="1:5" ht="12.75">
      <c r="A468" s="1" t="s">
        <v>90</v>
      </c>
      <c r="B468" s="1" t="s">
        <v>91</v>
      </c>
      <c r="C468">
        <v>187.09</v>
      </c>
      <c r="D468">
        <v>1</v>
      </c>
      <c r="E468">
        <f t="shared" si="7"/>
        <v>187.09</v>
      </c>
    </row>
    <row r="469" spans="1:5" ht="12.75">
      <c r="A469" s="1" t="s">
        <v>92</v>
      </c>
      <c r="B469" s="1" t="s">
        <v>88</v>
      </c>
      <c r="C469">
        <v>73.19</v>
      </c>
      <c r="D469">
        <v>4</v>
      </c>
      <c r="E469">
        <f t="shared" si="7"/>
        <v>292.76</v>
      </c>
    </row>
    <row r="470" spans="1:5" ht="12.75">
      <c r="A470" s="1" t="s">
        <v>93</v>
      </c>
      <c r="B470" s="1" t="s">
        <v>88</v>
      </c>
      <c r="C470">
        <v>15.41</v>
      </c>
      <c r="D470">
        <v>1</v>
      </c>
      <c r="E470">
        <f t="shared" si="7"/>
        <v>15.41</v>
      </c>
    </row>
    <row r="471" spans="1:5" ht="12.75">
      <c r="A471" s="1" t="s">
        <v>94</v>
      </c>
      <c r="B471" s="1" t="s">
        <v>88</v>
      </c>
      <c r="C471">
        <v>15.41</v>
      </c>
      <c r="D471">
        <v>1</v>
      </c>
      <c r="E471">
        <f t="shared" si="7"/>
        <v>15.41</v>
      </c>
    </row>
    <row r="472" spans="1:5" ht="12.75">
      <c r="A472" s="1" t="s">
        <v>95</v>
      </c>
      <c r="B472" s="1" t="s">
        <v>2544</v>
      </c>
      <c r="C472">
        <v>35.01</v>
      </c>
      <c r="D472">
        <v>1</v>
      </c>
      <c r="E472">
        <f t="shared" si="7"/>
        <v>35.01</v>
      </c>
    </row>
    <row r="473" spans="1:5" ht="12.75">
      <c r="A473" s="1" t="s">
        <v>96</v>
      </c>
      <c r="B473" s="1" t="s">
        <v>2544</v>
      </c>
      <c r="C473">
        <v>33.06</v>
      </c>
      <c r="D473">
        <v>1</v>
      </c>
      <c r="E473">
        <f t="shared" si="7"/>
        <v>33.06</v>
      </c>
    </row>
    <row r="474" spans="1:5" ht="12.75">
      <c r="A474" s="1" t="s">
        <v>97</v>
      </c>
      <c r="B474" s="1" t="s">
        <v>2321</v>
      </c>
      <c r="C474">
        <v>33.06</v>
      </c>
      <c r="D474">
        <v>7</v>
      </c>
      <c r="E474">
        <f t="shared" si="7"/>
        <v>231.42000000000002</v>
      </c>
    </row>
    <row r="475" spans="1:5" ht="12.75">
      <c r="A475" s="1" t="s">
        <v>98</v>
      </c>
      <c r="B475" s="1" t="s">
        <v>99</v>
      </c>
      <c r="C475">
        <v>33.06</v>
      </c>
      <c r="D475">
        <v>3</v>
      </c>
      <c r="E475">
        <f t="shared" si="7"/>
        <v>99.18</v>
      </c>
    </row>
    <row r="476" spans="1:5" ht="12.75">
      <c r="A476" s="1" t="s">
        <v>100</v>
      </c>
      <c r="B476" s="1" t="s">
        <v>2544</v>
      </c>
      <c r="C476">
        <v>33.06</v>
      </c>
      <c r="D476">
        <v>1</v>
      </c>
      <c r="E476">
        <f t="shared" si="7"/>
        <v>33.06</v>
      </c>
    </row>
    <row r="477" spans="1:5" ht="12.75">
      <c r="A477" s="1" t="s">
        <v>101</v>
      </c>
      <c r="B477" s="1" t="s">
        <v>99</v>
      </c>
      <c r="C477">
        <v>33.06</v>
      </c>
      <c r="D477">
        <v>1</v>
      </c>
      <c r="E477">
        <f t="shared" si="7"/>
        <v>33.06</v>
      </c>
    </row>
    <row r="478" spans="1:5" ht="12.75">
      <c r="A478" s="1" t="s">
        <v>102</v>
      </c>
      <c r="B478" s="1" t="s">
        <v>99</v>
      </c>
      <c r="C478">
        <v>33.06</v>
      </c>
      <c r="D478">
        <v>1</v>
      </c>
      <c r="E478">
        <f t="shared" si="7"/>
        <v>33.06</v>
      </c>
    </row>
    <row r="479" spans="1:5" ht="12.75">
      <c r="A479" s="1" t="s">
        <v>103</v>
      </c>
      <c r="B479" s="1" t="s">
        <v>2544</v>
      </c>
      <c r="C479">
        <v>36.21</v>
      </c>
      <c r="D479">
        <v>2</v>
      </c>
      <c r="E479">
        <f t="shared" si="7"/>
        <v>72.42</v>
      </c>
    </row>
    <row r="480" spans="1:5" ht="12.75">
      <c r="A480" s="1" t="s">
        <v>104</v>
      </c>
      <c r="B480" s="1" t="s">
        <v>99</v>
      </c>
      <c r="C480">
        <v>33.06</v>
      </c>
      <c r="D480">
        <v>2</v>
      </c>
      <c r="E480">
        <f t="shared" si="7"/>
        <v>66.12</v>
      </c>
    </row>
    <row r="481" spans="1:5" ht="12.75">
      <c r="A481" s="1" t="s">
        <v>105</v>
      </c>
      <c r="B481" s="1" t="s">
        <v>106</v>
      </c>
      <c r="C481">
        <v>16.31</v>
      </c>
      <c r="D481">
        <v>1</v>
      </c>
      <c r="E481">
        <f t="shared" si="7"/>
        <v>16.31</v>
      </c>
    </row>
    <row r="482" spans="1:5" ht="12.75">
      <c r="A482" s="1" t="s">
        <v>107</v>
      </c>
      <c r="B482" s="1" t="s">
        <v>99</v>
      </c>
      <c r="C482">
        <v>36.21</v>
      </c>
      <c r="D482">
        <v>1</v>
      </c>
      <c r="E482">
        <f t="shared" si="7"/>
        <v>36.21</v>
      </c>
    </row>
    <row r="483" spans="1:5" ht="12.75">
      <c r="A483" s="1" t="s">
        <v>108</v>
      </c>
      <c r="B483" s="1" t="s">
        <v>99</v>
      </c>
      <c r="C483">
        <v>33.06</v>
      </c>
      <c r="D483">
        <v>1</v>
      </c>
      <c r="E483">
        <f t="shared" si="7"/>
        <v>33.06</v>
      </c>
    </row>
    <row r="484" spans="1:5" ht="12.75">
      <c r="A484" s="1" t="s">
        <v>109</v>
      </c>
      <c r="B484" s="1" t="s">
        <v>110</v>
      </c>
      <c r="C484">
        <v>25.6</v>
      </c>
      <c r="D484">
        <v>1</v>
      </c>
      <c r="E484">
        <f t="shared" si="7"/>
        <v>25.6</v>
      </c>
    </row>
    <row r="485" spans="1:5" ht="12.75">
      <c r="A485" s="1" t="s">
        <v>1796</v>
      </c>
      <c r="B485" s="1" t="s">
        <v>111</v>
      </c>
      <c r="C485">
        <v>18.76</v>
      </c>
      <c r="D485">
        <v>2</v>
      </c>
      <c r="E485">
        <f t="shared" si="7"/>
        <v>37.52</v>
      </c>
    </row>
    <row r="486" spans="1:5" ht="12.75">
      <c r="A486" s="1" t="s">
        <v>1797</v>
      </c>
      <c r="B486" s="1" t="s">
        <v>111</v>
      </c>
      <c r="C486">
        <v>18.76</v>
      </c>
      <c r="D486">
        <v>1</v>
      </c>
      <c r="E486">
        <f t="shared" si="7"/>
        <v>18.76</v>
      </c>
    </row>
    <row r="487" spans="1:5" ht="12.75">
      <c r="A487" s="1" t="s">
        <v>112</v>
      </c>
      <c r="B487" s="1" t="s">
        <v>111</v>
      </c>
      <c r="C487">
        <v>7.51</v>
      </c>
      <c r="D487">
        <v>1</v>
      </c>
      <c r="E487">
        <f t="shared" si="7"/>
        <v>7.51</v>
      </c>
    </row>
    <row r="488" spans="1:5" ht="12.75">
      <c r="A488" s="1" t="s">
        <v>113</v>
      </c>
      <c r="B488" s="1" t="s">
        <v>114</v>
      </c>
      <c r="C488">
        <v>9.64</v>
      </c>
      <c r="D488">
        <v>3</v>
      </c>
      <c r="E488">
        <f t="shared" si="7"/>
        <v>28.92</v>
      </c>
    </row>
    <row r="489" spans="1:5" ht="12.75">
      <c r="A489" s="1" t="s">
        <v>115</v>
      </c>
      <c r="B489" s="1" t="s">
        <v>110</v>
      </c>
      <c r="C489">
        <v>8.16</v>
      </c>
      <c r="D489">
        <v>1</v>
      </c>
      <c r="E489">
        <f t="shared" si="7"/>
        <v>8.16</v>
      </c>
    </row>
    <row r="490" spans="1:5" ht="12.75">
      <c r="A490" s="1" t="s">
        <v>116</v>
      </c>
      <c r="B490" s="1" t="s">
        <v>117</v>
      </c>
      <c r="C490">
        <v>60.83</v>
      </c>
      <c r="D490">
        <v>1</v>
      </c>
      <c r="E490">
        <f t="shared" si="7"/>
        <v>60.83</v>
      </c>
    </row>
    <row r="491" spans="1:5" ht="12.75">
      <c r="A491" s="1" t="s">
        <v>1798</v>
      </c>
      <c r="B491" s="1" t="s">
        <v>118</v>
      </c>
      <c r="C491">
        <v>2.79</v>
      </c>
      <c r="D491">
        <v>1</v>
      </c>
      <c r="E491">
        <f t="shared" si="7"/>
        <v>2.79</v>
      </c>
    </row>
    <row r="492" spans="1:5" ht="12.75">
      <c r="A492" s="1" t="s">
        <v>119</v>
      </c>
      <c r="B492" s="1" t="s">
        <v>120</v>
      </c>
      <c r="C492">
        <v>0.97</v>
      </c>
      <c r="D492">
        <v>2</v>
      </c>
      <c r="E492">
        <f t="shared" si="7"/>
        <v>1.94</v>
      </c>
    </row>
    <row r="493" spans="1:5" ht="12.75">
      <c r="A493" s="1" t="s">
        <v>121</v>
      </c>
      <c r="B493" s="1" t="s">
        <v>118</v>
      </c>
      <c r="C493">
        <v>8.46</v>
      </c>
      <c r="D493">
        <v>1</v>
      </c>
      <c r="E493">
        <f t="shared" si="7"/>
        <v>8.46</v>
      </c>
    </row>
    <row r="494" spans="1:5" ht="12.75">
      <c r="A494" s="1" t="s">
        <v>122</v>
      </c>
      <c r="B494" s="1" t="s">
        <v>123</v>
      </c>
      <c r="C494">
        <v>150.93</v>
      </c>
      <c r="D494">
        <v>1</v>
      </c>
      <c r="E494">
        <f t="shared" si="7"/>
        <v>150.93</v>
      </c>
    </row>
    <row r="495" spans="1:5" ht="12.75">
      <c r="A495" s="1" t="s">
        <v>124</v>
      </c>
      <c r="B495" s="1" t="s">
        <v>123</v>
      </c>
      <c r="C495">
        <v>150.93</v>
      </c>
      <c r="D495">
        <v>2</v>
      </c>
      <c r="E495">
        <f t="shared" si="7"/>
        <v>301.86</v>
      </c>
    </row>
    <row r="496" spans="1:5" ht="12.75">
      <c r="A496" s="1" t="s">
        <v>125</v>
      </c>
      <c r="B496" s="1" t="s">
        <v>126</v>
      </c>
      <c r="C496">
        <v>276.08</v>
      </c>
      <c r="D496">
        <v>1</v>
      </c>
      <c r="E496">
        <f t="shared" si="7"/>
        <v>276.08</v>
      </c>
    </row>
    <row r="497" spans="1:5" ht="12.75">
      <c r="A497" s="1" t="s">
        <v>127</v>
      </c>
      <c r="B497" s="1" t="s">
        <v>123</v>
      </c>
      <c r="C497">
        <v>138.4</v>
      </c>
      <c r="D497">
        <v>1</v>
      </c>
      <c r="E497">
        <f t="shared" si="7"/>
        <v>138.4</v>
      </c>
    </row>
    <row r="498" spans="1:5" ht="12.75">
      <c r="A498" s="1" t="s">
        <v>128</v>
      </c>
      <c r="B498" s="1" t="s">
        <v>129</v>
      </c>
      <c r="C498">
        <v>344.91</v>
      </c>
      <c r="D498">
        <v>1</v>
      </c>
      <c r="E498">
        <f t="shared" si="7"/>
        <v>344.91</v>
      </c>
    </row>
    <row r="499" spans="1:5" ht="12.75">
      <c r="A499" s="1" t="s">
        <v>130</v>
      </c>
      <c r="B499" s="1" t="s">
        <v>129</v>
      </c>
      <c r="C499">
        <v>1058</v>
      </c>
      <c r="D499">
        <v>1</v>
      </c>
      <c r="E499">
        <f t="shared" si="7"/>
        <v>1058</v>
      </c>
    </row>
    <row r="500" spans="1:5" ht="12.75">
      <c r="A500" s="1" t="s">
        <v>131</v>
      </c>
      <c r="B500" s="1" t="s">
        <v>132</v>
      </c>
      <c r="C500">
        <v>701.82</v>
      </c>
      <c r="D500">
        <v>1</v>
      </c>
      <c r="E500">
        <f t="shared" si="7"/>
        <v>701.82</v>
      </c>
    </row>
    <row r="501" spans="1:5" ht="12.75">
      <c r="A501" s="1" t="s">
        <v>133</v>
      </c>
      <c r="B501" s="1" t="s">
        <v>134</v>
      </c>
      <c r="C501">
        <v>7.1</v>
      </c>
      <c r="D501">
        <v>5</v>
      </c>
      <c r="E501">
        <f t="shared" si="7"/>
        <v>35.5</v>
      </c>
    </row>
    <row r="502" spans="1:5" ht="12.75">
      <c r="A502" s="1" t="s">
        <v>135</v>
      </c>
      <c r="B502" s="1" t="s">
        <v>136</v>
      </c>
      <c r="C502">
        <v>332.38</v>
      </c>
      <c r="D502">
        <v>1</v>
      </c>
      <c r="E502">
        <f t="shared" si="7"/>
        <v>332.38</v>
      </c>
    </row>
    <row r="503" spans="1:5" ht="12.75">
      <c r="A503" s="1" t="s">
        <v>137</v>
      </c>
      <c r="B503" s="1" t="s">
        <v>138</v>
      </c>
      <c r="C503">
        <v>301.99</v>
      </c>
      <c r="D503">
        <v>1</v>
      </c>
      <c r="E503">
        <f t="shared" si="7"/>
        <v>301.99</v>
      </c>
    </row>
    <row r="504" spans="1:5" ht="12.75">
      <c r="A504" s="1" t="s">
        <v>139</v>
      </c>
      <c r="B504" s="1" t="s">
        <v>140</v>
      </c>
      <c r="C504">
        <v>297.61</v>
      </c>
      <c r="D504">
        <v>1</v>
      </c>
      <c r="E504">
        <f t="shared" si="7"/>
        <v>297.61</v>
      </c>
    </row>
    <row r="505" spans="1:5" ht="12.75">
      <c r="A505" s="1" t="s">
        <v>141</v>
      </c>
      <c r="B505" s="1" t="s">
        <v>142</v>
      </c>
      <c r="C505">
        <v>49.32</v>
      </c>
      <c r="D505">
        <v>1</v>
      </c>
      <c r="E505">
        <f t="shared" si="7"/>
        <v>49.32</v>
      </c>
    </row>
    <row r="506" spans="1:5" ht="12.75">
      <c r="A506" s="1" t="s">
        <v>1799</v>
      </c>
      <c r="B506" s="1" t="s">
        <v>143</v>
      </c>
      <c r="C506">
        <v>77.98</v>
      </c>
      <c r="D506">
        <v>1</v>
      </c>
      <c r="E506">
        <f t="shared" si="7"/>
        <v>77.98</v>
      </c>
    </row>
    <row r="507" spans="1:5" ht="12.75">
      <c r="A507" s="1" t="s">
        <v>144</v>
      </c>
      <c r="B507" s="1" t="s">
        <v>143</v>
      </c>
      <c r="C507">
        <v>40.3</v>
      </c>
      <c r="D507">
        <v>1</v>
      </c>
      <c r="E507">
        <f t="shared" si="7"/>
        <v>40.3</v>
      </c>
    </row>
    <row r="508" spans="1:5" ht="12.75">
      <c r="A508" s="1" t="s">
        <v>145</v>
      </c>
      <c r="B508" s="1" t="s">
        <v>142</v>
      </c>
      <c r="C508">
        <v>67.56</v>
      </c>
      <c r="D508">
        <v>2</v>
      </c>
      <c r="E508">
        <f t="shared" si="7"/>
        <v>135.12</v>
      </c>
    </row>
    <row r="509" spans="1:5" ht="12.75">
      <c r="A509" s="1" t="s">
        <v>146</v>
      </c>
      <c r="B509" s="1" t="s">
        <v>147</v>
      </c>
      <c r="C509">
        <v>110.08</v>
      </c>
      <c r="D509">
        <v>2</v>
      </c>
      <c r="E509">
        <f t="shared" si="7"/>
        <v>220.16</v>
      </c>
    </row>
    <row r="510" spans="1:5" ht="12.75">
      <c r="A510" s="1" t="s">
        <v>148</v>
      </c>
      <c r="B510" s="1" t="s">
        <v>147</v>
      </c>
      <c r="C510">
        <v>49.52</v>
      </c>
      <c r="D510">
        <v>2</v>
      </c>
      <c r="E510">
        <f t="shared" si="7"/>
        <v>99.04</v>
      </c>
    </row>
    <row r="511" spans="1:5" ht="12.75">
      <c r="A511" s="1" t="s">
        <v>149</v>
      </c>
      <c r="B511" s="1" t="s">
        <v>147</v>
      </c>
      <c r="C511">
        <v>70.54</v>
      </c>
      <c r="D511">
        <v>1</v>
      </c>
      <c r="E511">
        <f t="shared" si="7"/>
        <v>70.54</v>
      </c>
    </row>
    <row r="512" spans="1:5" ht="12.75">
      <c r="A512" s="1" t="s">
        <v>150</v>
      </c>
      <c r="B512" s="1" t="s">
        <v>147</v>
      </c>
      <c r="C512">
        <v>80.01</v>
      </c>
      <c r="D512">
        <v>2</v>
      </c>
      <c r="E512">
        <f t="shared" si="7"/>
        <v>160.02</v>
      </c>
    </row>
    <row r="513" spans="1:5" ht="12.75">
      <c r="A513" s="1" t="s">
        <v>151</v>
      </c>
      <c r="B513" s="1" t="s">
        <v>147</v>
      </c>
      <c r="C513">
        <v>108.59</v>
      </c>
      <c r="D513">
        <v>1</v>
      </c>
      <c r="E513">
        <f t="shared" si="7"/>
        <v>108.59</v>
      </c>
    </row>
    <row r="514" spans="1:5" ht="12.75">
      <c r="A514" s="1" t="s">
        <v>152</v>
      </c>
      <c r="B514" s="1" t="s">
        <v>153</v>
      </c>
      <c r="C514">
        <v>73.93</v>
      </c>
      <c r="D514">
        <v>1</v>
      </c>
      <c r="E514">
        <f t="shared" si="7"/>
        <v>73.93</v>
      </c>
    </row>
    <row r="515" spans="1:5" ht="12.75">
      <c r="A515" s="1" t="s">
        <v>154</v>
      </c>
      <c r="B515" s="1" t="s">
        <v>155</v>
      </c>
      <c r="C515">
        <v>45.22</v>
      </c>
      <c r="D515">
        <v>1</v>
      </c>
      <c r="E515">
        <f aca="true" t="shared" si="8" ref="E515:E578">SUM(C515*D515)</f>
        <v>45.22</v>
      </c>
    </row>
    <row r="516" spans="1:5" ht="12.75">
      <c r="A516" s="1" t="s">
        <v>156</v>
      </c>
      <c r="B516" s="1" t="s">
        <v>157</v>
      </c>
      <c r="C516">
        <v>45.22</v>
      </c>
      <c r="D516">
        <v>2</v>
      </c>
      <c r="E516">
        <f t="shared" si="8"/>
        <v>90.44</v>
      </c>
    </row>
    <row r="517" spans="1:5" ht="12.75">
      <c r="A517" s="1" t="s">
        <v>158</v>
      </c>
      <c r="B517" s="1" t="s">
        <v>153</v>
      </c>
      <c r="C517">
        <v>48.66</v>
      </c>
      <c r="D517">
        <v>1</v>
      </c>
      <c r="E517">
        <f t="shared" si="8"/>
        <v>48.66</v>
      </c>
    </row>
    <row r="518" spans="1:5" ht="12.75">
      <c r="A518" s="1" t="s">
        <v>159</v>
      </c>
      <c r="B518" s="1" t="s">
        <v>153</v>
      </c>
      <c r="C518">
        <v>29.48</v>
      </c>
      <c r="D518">
        <v>1</v>
      </c>
      <c r="E518">
        <f t="shared" si="8"/>
        <v>29.48</v>
      </c>
    </row>
    <row r="519" spans="1:5" ht="12.75">
      <c r="A519" s="1" t="s">
        <v>160</v>
      </c>
      <c r="B519" s="1" t="s">
        <v>157</v>
      </c>
      <c r="C519">
        <v>88.34</v>
      </c>
      <c r="D519">
        <v>2</v>
      </c>
      <c r="E519">
        <f t="shared" si="8"/>
        <v>176.68</v>
      </c>
    </row>
    <row r="520" spans="1:5" ht="12.75">
      <c r="A520" s="1" t="s">
        <v>161</v>
      </c>
      <c r="B520" s="1" t="s">
        <v>153</v>
      </c>
      <c r="C520">
        <v>242.83</v>
      </c>
      <c r="D520">
        <v>1</v>
      </c>
      <c r="E520">
        <f t="shared" si="8"/>
        <v>242.83</v>
      </c>
    </row>
    <row r="521" spans="1:5" ht="12.75">
      <c r="A521" s="1" t="s">
        <v>162</v>
      </c>
      <c r="B521" s="1" t="s">
        <v>153</v>
      </c>
      <c r="C521">
        <v>40.59</v>
      </c>
      <c r="D521">
        <v>1</v>
      </c>
      <c r="E521">
        <f t="shared" si="8"/>
        <v>40.59</v>
      </c>
    </row>
    <row r="522" spans="1:5" ht="12.75">
      <c r="A522" s="1" t="s">
        <v>163</v>
      </c>
      <c r="B522" s="1" t="s">
        <v>164</v>
      </c>
      <c r="C522">
        <v>221.2</v>
      </c>
      <c r="D522">
        <v>13</v>
      </c>
      <c r="E522">
        <f t="shared" si="8"/>
        <v>2875.6</v>
      </c>
    </row>
    <row r="523" spans="1:5" ht="12.75">
      <c r="A523" s="1" t="s">
        <v>165</v>
      </c>
      <c r="B523" s="1" t="s">
        <v>166</v>
      </c>
      <c r="C523">
        <v>11.42</v>
      </c>
      <c r="D523">
        <v>1</v>
      </c>
      <c r="E523">
        <f t="shared" si="8"/>
        <v>11.42</v>
      </c>
    </row>
    <row r="524" spans="1:5" ht="12.75">
      <c r="A524" s="1" t="s">
        <v>167</v>
      </c>
      <c r="B524" s="1" t="s">
        <v>2544</v>
      </c>
      <c r="C524">
        <v>8.84</v>
      </c>
      <c r="D524">
        <v>1</v>
      </c>
      <c r="E524">
        <f t="shared" si="8"/>
        <v>8.84</v>
      </c>
    </row>
    <row r="525" spans="1:5" ht="12.75">
      <c r="A525" s="1" t="s">
        <v>168</v>
      </c>
      <c r="B525" s="1" t="s">
        <v>2544</v>
      </c>
      <c r="C525">
        <v>8.84</v>
      </c>
      <c r="D525">
        <v>3</v>
      </c>
      <c r="E525">
        <f t="shared" si="8"/>
        <v>26.52</v>
      </c>
    </row>
    <row r="526" spans="1:5" ht="12.75">
      <c r="A526" s="1" t="s">
        <v>169</v>
      </c>
      <c r="B526" s="1" t="s">
        <v>2516</v>
      </c>
      <c r="C526">
        <v>2.82</v>
      </c>
      <c r="D526">
        <v>1</v>
      </c>
      <c r="E526">
        <f t="shared" si="8"/>
        <v>2.82</v>
      </c>
    </row>
    <row r="527" spans="1:5" ht="12.75">
      <c r="A527" s="1" t="s">
        <v>170</v>
      </c>
      <c r="B527" s="1" t="s">
        <v>171</v>
      </c>
      <c r="C527">
        <v>2</v>
      </c>
      <c r="D527">
        <v>4</v>
      </c>
      <c r="E527">
        <f t="shared" si="8"/>
        <v>8</v>
      </c>
    </row>
    <row r="528" spans="1:5" ht="12.75">
      <c r="A528" s="1" t="s">
        <v>172</v>
      </c>
      <c r="B528" s="1" t="s">
        <v>173</v>
      </c>
      <c r="C528">
        <v>66.21</v>
      </c>
      <c r="D528">
        <v>4</v>
      </c>
      <c r="E528">
        <f t="shared" si="8"/>
        <v>264.84</v>
      </c>
    </row>
    <row r="529" spans="1:5" ht="12.75">
      <c r="A529" s="1" t="s">
        <v>174</v>
      </c>
      <c r="B529" s="1" t="s">
        <v>173</v>
      </c>
      <c r="C529">
        <v>66.21</v>
      </c>
      <c r="D529">
        <v>1</v>
      </c>
      <c r="E529">
        <f t="shared" si="8"/>
        <v>66.21</v>
      </c>
    </row>
    <row r="530" spans="1:5" ht="12.75">
      <c r="A530" s="1" t="s">
        <v>175</v>
      </c>
      <c r="B530" s="1" t="s">
        <v>176</v>
      </c>
      <c r="C530">
        <v>66.21</v>
      </c>
      <c r="D530">
        <v>1</v>
      </c>
      <c r="E530">
        <f t="shared" si="8"/>
        <v>66.21</v>
      </c>
    </row>
    <row r="531" spans="1:5" ht="12.75">
      <c r="A531" s="1" t="s">
        <v>177</v>
      </c>
      <c r="B531" s="1" t="s">
        <v>178</v>
      </c>
      <c r="C531">
        <v>66.21</v>
      </c>
      <c r="D531">
        <v>2</v>
      </c>
      <c r="E531">
        <f t="shared" si="8"/>
        <v>132.42</v>
      </c>
    </row>
    <row r="532" spans="1:5" ht="12.75">
      <c r="A532" s="1" t="s">
        <v>179</v>
      </c>
      <c r="B532" s="1" t="s">
        <v>176</v>
      </c>
      <c r="C532">
        <v>96.61</v>
      </c>
      <c r="D532">
        <v>1</v>
      </c>
      <c r="E532">
        <f t="shared" si="8"/>
        <v>96.61</v>
      </c>
    </row>
    <row r="533" spans="1:5" ht="12.75">
      <c r="A533" s="1" t="s">
        <v>180</v>
      </c>
      <c r="B533" s="1" t="s">
        <v>173</v>
      </c>
      <c r="C533">
        <v>65.72</v>
      </c>
      <c r="D533">
        <v>2</v>
      </c>
      <c r="E533">
        <f t="shared" si="8"/>
        <v>131.44</v>
      </c>
    </row>
    <row r="534" spans="1:5" ht="12.75">
      <c r="A534" s="1" t="s">
        <v>181</v>
      </c>
      <c r="B534" s="1" t="s">
        <v>176</v>
      </c>
      <c r="C534">
        <v>66.21</v>
      </c>
      <c r="D534">
        <v>3</v>
      </c>
      <c r="E534">
        <f t="shared" si="8"/>
        <v>198.63</v>
      </c>
    </row>
    <row r="535" spans="1:5" ht="12.75">
      <c r="A535" s="1" t="s">
        <v>182</v>
      </c>
      <c r="B535" s="1" t="s">
        <v>176</v>
      </c>
      <c r="C535">
        <v>62.46</v>
      </c>
      <c r="D535">
        <v>4</v>
      </c>
      <c r="E535">
        <f t="shared" si="8"/>
        <v>249.84</v>
      </c>
    </row>
    <row r="536" spans="1:5" ht="12.75">
      <c r="A536" s="1" t="s">
        <v>183</v>
      </c>
      <c r="B536" s="1" t="s">
        <v>176</v>
      </c>
      <c r="C536">
        <v>62.46</v>
      </c>
      <c r="D536">
        <v>7</v>
      </c>
      <c r="E536">
        <f t="shared" si="8"/>
        <v>437.22</v>
      </c>
    </row>
    <row r="537" spans="1:5" ht="12.75">
      <c r="A537" s="1" t="s">
        <v>184</v>
      </c>
      <c r="B537" s="1" t="s">
        <v>176</v>
      </c>
      <c r="C537">
        <v>72.82</v>
      </c>
      <c r="D537">
        <v>1</v>
      </c>
      <c r="E537">
        <f t="shared" si="8"/>
        <v>72.82</v>
      </c>
    </row>
    <row r="538" spans="1:5" ht="12.75">
      <c r="A538" s="1" t="s">
        <v>185</v>
      </c>
      <c r="B538" s="1" t="s">
        <v>176</v>
      </c>
      <c r="C538">
        <v>51.47</v>
      </c>
      <c r="D538">
        <v>8</v>
      </c>
      <c r="E538">
        <f t="shared" si="8"/>
        <v>411.76</v>
      </c>
    </row>
    <row r="539" spans="1:5" ht="12.75">
      <c r="A539" s="1" t="s">
        <v>186</v>
      </c>
      <c r="B539" s="1" t="s">
        <v>176</v>
      </c>
      <c r="C539">
        <v>51.47</v>
      </c>
      <c r="D539">
        <v>8</v>
      </c>
      <c r="E539">
        <f t="shared" si="8"/>
        <v>411.76</v>
      </c>
    </row>
    <row r="540" spans="1:5" ht="12.75">
      <c r="A540" s="1" t="s">
        <v>187</v>
      </c>
      <c r="B540" s="1" t="s">
        <v>188</v>
      </c>
      <c r="C540">
        <v>3.17</v>
      </c>
      <c r="D540">
        <v>11</v>
      </c>
      <c r="E540">
        <f t="shared" si="8"/>
        <v>34.87</v>
      </c>
    </row>
    <row r="541" spans="1:5" ht="12.75">
      <c r="A541" s="1" t="s">
        <v>189</v>
      </c>
      <c r="B541" s="1" t="s">
        <v>190</v>
      </c>
      <c r="C541">
        <v>3.9</v>
      </c>
      <c r="D541">
        <v>2</v>
      </c>
      <c r="E541">
        <f t="shared" si="8"/>
        <v>7.8</v>
      </c>
    </row>
    <row r="542" spans="1:5" ht="12.75">
      <c r="A542" s="1" t="s">
        <v>191</v>
      </c>
      <c r="B542" s="1" t="s">
        <v>42</v>
      </c>
      <c r="C542">
        <v>66.21</v>
      </c>
      <c r="D542">
        <v>1</v>
      </c>
      <c r="E542">
        <f t="shared" si="8"/>
        <v>66.21</v>
      </c>
    </row>
    <row r="543" spans="1:5" ht="12.75">
      <c r="A543" s="1" t="s">
        <v>192</v>
      </c>
      <c r="B543" s="1" t="s">
        <v>42</v>
      </c>
      <c r="C543">
        <v>112.64</v>
      </c>
      <c r="D543">
        <v>2</v>
      </c>
      <c r="E543">
        <f t="shared" si="8"/>
        <v>225.28</v>
      </c>
    </row>
    <row r="544" spans="1:5" ht="12.75">
      <c r="A544" s="1" t="s">
        <v>193</v>
      </c>
      <c r="B544" s="1" t="s">
        <v>194</v>
      </c>
      <c r="C544">
        <v>1.45</v>
      </c>
      <c r="D544">
        <v>1</v>
      </c>
      <c r="E544">
        <f t="shared" si="8"/>
        <v>1.45</v>
      </c>
    </row>
    <row r="545" spans="1:5" ht="12.75">
      <c r="A545" s="1" t="s">
        <v>195</v>
      </c>
      <c r="B545" s="1" t="s">
        <v>194</v>
      </c>
      <c r="C545">
        <v>6.94</v>
      </c>
      <c r="D545">
        <v>1</v>
      </c>
      <c r="E545">
        <f t="shared" si="8"/>
        <v>6.94</v>
      </c>
    </row>
    <row r="546" spans="1:5" ht="12.75">
      <c r="A546" s="1" t="s">
        <v>196</v>
      </c>
      <c r="B546" s="1" t="s">
        <v>197</v>
      </c>
      <c r="C546">
        <v>19.21</v>
      </c>
      <c r="D546">
        <v>2</v>
      </c>
      <c r="E546">
        <f t="shared" si="8"/>
        <v>38.42</v>
      </c>
    </row>
    <row r="547" spans="1:5" ht="12.75">
      <c r="A547" s="1" t="s">
        <v>198</v>
      </c>
      <c r="B547" s="1" t="s">
        <v>199</v>
      </c>
      <c r="C547">
        <v>41.99</v>
      </c>
      <c r="D547">
        <v>2</v>
      </c>
      <c r="E547">
        <f t="shared" si="8"/>
        <v>83.98</v>
      </c>
    </row>
    <row r="548" spans="1:5" ht="12.75">
      <c r="A548" s="1" t="s">
        <v>200</v>
      </c>
      <c r="B548" s="1" t="s">
        <v>199</v>
      </c>
      <c r="C548">
        <v>36.76</v>
      </c>
      <c r="D548">
        <v>1</v>
      </c>
      <c r="E548">
        <f t="shared" si="8"/>
        <v>36.76</v>
      </c>
    </row>
    <row r="549" spans="1:5" ht="12.75">
      <c r="A549" s="1" t="s">
        <v>201</v>
      </c>
      <c r="B549" s="1" t="s">
        <v>197</v>
      </c>
      <c r="C549">
        <v>34.32</v>
      </c>
      <c r="D549">
        <v>2</v>
      </c>
      <c r="E549">
        <f t="shared" si="8"/>
        <v>68.64</v>
      </c>
    </row>
    <row r="550" spans="1:5" ht="12.75">
      <c r="A550" s="1" t="s">
        <v>202</v>
      </c>
      <c r="B550" s="1" t="s">
        <v>197</v>
      </c>
      <c r="C550">
        <v>35.89</v>
      </c>
      <c r="D550">
        <v>1</v>
      </c>
      <c r="E550">
        <f t="shared" si="8"/>
        <v>35.89</v>
      </c>
    </row>
    <row r="551" spans="1:5" ht="12.75">
      <c r="A551" s="1" t="s">
        <v>203</v>
      </c>
      <c r="B551" s="1" t="s">
        <v>197</v>
      </c>
      <c r="C551">
        <v>13.41</v>
      </c>
      <c r="D551">
        <v>1</v>
      </c>
      <c r="E551">
        <f t="shared" si="8"/>
        <v>13.41</v>
      </c>
    </row>
    <row r="552" spans="1:5" ht="12.75">
      <c r="A552" s="1" t="s">
        <v>204</v>
      </c>
      <c r="B552" s="1" t="s">
        <v>197</v>
      </c>
      <c r="C552">
        <v>42.41</v>
      </c>
      <c r="D552">
        <v>4</v>
      </c>
      <c r="E552">
        <f t="shared" si="8"/>
        <v>169.64</v>
      </c>
    </row>
    <row r="553" spans="1:5" ht="12.75">
      <c r="A553" s="1" t="s">
        <v>205</v>
      </c>
      <c r="B553" s="1" t="s">
        <v>197</v>
      </c>
      <c r="C553">
        <v>25.16</v>
      </c>
      <c r="D553">
        <v>2</v>
      </c>
      <c r="E553">
        <f t="shared" si="8"/>
        <v>50.32</v>
      </c>
    </row>
    <row r="554" spans="1:5" ht="12.75">
      <c r="A554" s="1" t="s">
        <v>206</v>
      </c>
      <c r="B554" s="1" t="s">
        <v>197</v>
      </c>
      <c r="C554">
        <v>52.37</v>
      </c>
      <c r="D554">
        <v>1</v>
      </c>
      <c r="E554">
        <f t="shared" si="8"/>
        <v>52.37</v>
      </c>
    </row>
    <row r="555" spans="1:5" ht="12.75">
      <c r="A555" s="1" t="s">
        <v>207</v>
      </c>
      <c r="B555" s="1" t="s">
        <v>208</v>
      </c>
      <c r="C555">
        <v>66.28</v>
      </c>
      <c r="D555">
        <v>1</v>
      </c>
      <c r="E555">
        <f t="shared" si="8"/>
        <v>66.28</v>
      </c>
    </row>
    <row r="556" spans="1:5" ht="12.75">
      <c r="A556" s="1" t="s">
        <v>209</v>
      </c>
      <c r="B556" s="1" t="s">
        <v>197</v>
      </c>
      <c r="C556">
        <v>23.02</v>
      </c>
      <c r="D556">
        <v>1</v>
      </c>
      <c r="E556">
        <f t="shared" si="8"/>
        <v>23.02</v>
      </c>
    </row>
    <row r="557" spans="1:5" ht="12.75">
      <c r="A557" s="1" t="s">
        <v>210</v>
      </c>
      <c r="B557" s="1" t="s">
        <v>197</v>
      </c>
      <c r="C557">
        <v>78.25</v>
      </c>
      <c r="D557">
        <v>1</v>
      </c>
      <c r="E557">
        <f t="shared" si="8"/>
        <v>78.25</v>
      </c>
    </row>
    <row r="558" spans="1:5" ht="12.75">
      <c r="A558" s="1" t="s">
        <v>211</v>
      </c>
      <c r="B558" s="1" t="s">
        <v>197</v>
      </c>
      <c r="C558">
        <v>20.5</v>
      </c>
      <c r="D558">
        <v>1</v>
      </c>
      <c r="E558">
        <f t="shared" si="8"/>
        <v>20.5</v>
      </c>
    </row>
    <row r="559" spans="1:5" ht="12.75">
      <c r="A559" s="1" t="s">
        <v>212</v>
      </c>
      <c r="B559" s="1" t="s">
        <v>199</v>
      </c>
      <c r="C559">
        <v>39.62</v>
      </c>
      <c r="D559">
        <v>1</v>
      </c>
      <c r="E559">
        <f t="shared" si="8"/>
        <v>39.62</v>
      </c>
    </row>
    <row r="560" spans="1:5" ht="12.75">
      <c r="A560" s="1" t="s">
        <v>213</v>
      </c>
      <c r="B560" s="1" t="s">
        <v>197</v>
      </c>
      <c r="C560">
        <v>77.66</v>
      </c>
      <c r="D560">
        <v>11</v>
      </c>
      <c r="E560">
        <f t="shared" si="8"/>
        <v>854.26</v>
      </c>
    </row>
    <row r="561" spans="1:5" ht="12.75">
      <c r="A561" s="1" t="s">
        <v>214</v>
      </c>
      <c r="B561" s="1" t="s">
        <v>197</v>
      </c>
      <c r="C561">
        <v>67</v>
      </c>
      <c r="D561">
        <v>1</v>
      </c>
      <c r="E561">
        <f t="shared" si="8"/>
        <v>67</v>
      </c>
    </row>
    <row r="562" spans="1:5" ht="12.75">
      <c r="A562" s="1" t="s">
        <v>215</v>
      </c>
      <c r="B562" s="1" t="s">
        <v>197</v>
      </c>
      <c r="C562">
        <v>29.57</v>
      </c>
      <c r="D562">
        <v>1</v>
      </c>
      <c r="E562">
        <f t="shared" si="8"/>
        <v>29.57</v>
      </c>
    </row>
    <row r="563" spans="1:5" ht="12.75">
      <c r="A563" s="1" t="s">
        <v>216</v>
      </c>
      <c r="B563" s="1" t="s">
        <v>197</v>
      </c>
      <c r="C563">
        <v>30.69</v>
      </c>
      <c r="D563">
        <v>1</v>
      </c>
      <c r="E563">
        <f t="shared" si="8"/>
        <v>30.69</v>
      </c>
    </row>
    <row r="564" spans="1:5" ht="12.75">
      <c r="A564" s="1" t="s">
        <v>217</v>
      </c>
      <c r="B564" s="1" t="s">
        <v>218</v>
      </c>
      <c r="C564">
        <v>105.32</v>
      </c>
      <c r="D564">
        <v>4</v>
      </c>
      <c r="E564">
        <f t="shared" si="8"/>
        <v>421.28</v>
      </c>
    </row>
    <row r="565" spans="1:5" ht="12.75">
      <c r="A565" s="1" t="s">
        <v>219</v>
      </c>
      <c r="B565" s="1" t="s">
        <v>220</v>
      </c>
      <c r="C565">
        <v>30.29</v>
      </c>
      <c r="D565">
        <v>1</v>
      </c>
      <c r="E565">
        <f t="shared" si="8"/>
        <v>30.29</v>
      </c>
    </row>
    <row r="566" spans="1:5" ht="12.75">
      <c r="A566" s="1" t="s">
        <v>221</v>
      </c>
      <c r="B566" s="1" t="s">
        <v>220</v>
      </c>
      <c r="C566">
        <v>30.29</v>
      </c>
      <c r="D566">
        <v>4</v>
      </c>
      <c r="E566">
        <f t="shared" si="8"/>
        <v>121.16</v>
      </c>
    </row>
    <row r="567" spans="1:5" ht="12.75">
      <c r="A567" s="1" t="s">
        <v>222</v>
      </c>
      <c r="B567" s="1" t="s">
        <v>220</v>
      </c>
      <c r="C567">
        <v>32.75</v>
      </c>
      <c r="D567">
        <v>1</v>
      </c>
      <c r="E567">
        <f t="shared" si="8"/>
        <v>32.75</v>
      </c>
    </row>
    <row r="568" spans="1:5" ht="12.75">
      <c r="A568" s="1" t="s">
        <v>223</v>
      </c>
      <c r="B568" s="1" t="s">
        <v>220</v>
      </c>
      <c r="C568">
        <v>30.29</v>
      </c>
      <c r="D568">
        <v>8</v>
      </c>
      <c r="E568">
        <f t="shared" si="8"/>
        <v>242.32</v>
      </c>
    </row>
    <row r="569" spans="1:5" ht="12.75">
      <c r="A569" s="1" t="s">
        <v>224</v>
      </c>
      <c r="B569" s="1" t="s">
        <v>225</v>
      </c>
      <c r="C569">
        <v>105.32</v>
      </c>
      <c r="D569">
        <v>1</v>
      </c>
      <c r="E569">
        <f t="shared" si="8"/>
        <v>105.32</v>
      </c>
    </row>
    <row r="570" spans="1:5" ht="12.75">
      <c r="A570" s="1" t="s">
        <v>226</v>
      </c>
      <c r="B570" s="1" t="s">
        <v>227</v>
      </c>
      <c r="C570">
        <v>37.51</v>
      </c>
      <c r="D570">
        <v>1</v>
      </c>
      <c r="E570">
        <f t="shared" si="8"/>
        <v>37.51</v>
      </c>
    </row>
    <row r="571" spans="1:5" ht="12.75">
      <c r="A571" s="1" t="s">
        <v>228</v>
      </c>
      <c r="B571" s="1" t="s">
        <v>227</v>
      </c>
      <c r="C571">
        <v>45.01</v>
      </c>
      <c r="D571">
        <v>1</v>
      </c>
      <c r="E571">
        <f t="shared" si="8"/>
        <v>45.01</v>
      </c>
    </row>
    <row r="572" spans="1:5" ht="12.75">
      <c r="A572" s="1" t="s">
        <v>229</v>
      </c>
      <c r="B572" s="1" t="s">
        <v>227</v>
      </c>
      <c r="C572">
        <v>41.7</v>
      </c>
      <c r="D572">
        <v>1</v>
      </c>
      <c r="E572">
        <f t="shared" si="8"/>
        <v>41.7</v>
      </c>
    </row>
    <row r="573" spans="1:5" ht="12.75">
      <c r="A573" s="1" t="s">
        <v>230</v>
      </c>
      <c r="B573" s="1" t="s">
        <v>227</v>
      </c>
      <c r="C573">
        <v>45.01</v>
      </c>
      <c r="D573">
        <v>8</v>
      </c>
      <c r="E573">
        <f t="shared" si="8"/>
        <v>360.08</v>
      </c>
    </row>
    <row r="574" spans="1:5" ht="12.75">
      <c r="A574" s="1" t="s">
        <v>231</v>
      </c>
      <c r="B574" s="1" t="s">
        <v>227</v>
      </c>
      <c r="C574">
        <v>27.41</v>
      </c>
      <c r="D574">
        <v>2</v>
      </c>
      <c r="E574">
        <f t="shared" si="8"/>
        <v>54.82</v>
      </c>
    </row>
    <row r="575" spans="1:5" ht="12.75">
      <c r="A575" s="1" t="s">
        <v>232</v>
      </c>
      <c r="B575" s="1" t="s">
        <v>233</v>
      </c>
      <c r="C575">
        <v>56.17</v>
      </c>
      <c r="D575">
        <v>8</v>
      </c>
      <c r="E575">
        <f t="shared" si="8"/>
        <v>449.36</v>
      </c>
    </row>
    <row r="576" spans="1:5" ht="12.75">
      <c r="A576" s="1" t="s">
        <v>234</v>
      </c>
      <c r="B576" s="1" t="s">
        <v>235</v>
      </c>
      <c r="C576">
        <v>10.19</v>
      </c>
      <c r="D576">
        <v>1</v>
      </c>
      <c r="E576">
        <f t="shared" si="8"/>
        <v>10.19</v>
      </c>
    </row>
    <row r="577" spans="1:5" ht="12.75">
      <c r="A577" s="1" t="s">
        <v>236</v>
      </c>
      <c r="B577" s="1" t="s">
        <v>237</v>
      </c>
      <c r="C577">
        <v>4.93</v>
      </c>
      <c r="D577">
        <v>1</v>
      </c>
      <c r="E577">
        <f t="shared" si="8"/>
        <v>4.93</v>
      </c>
    </row>
    <row r="578" spans="1:5" ht="12.75">
      <c r="A578" s="1" t="s">
        <v>238</v>
      </c>
      <c r="B578" s="1" t="s">
        <v>235</v>
      </c>
      <c r="C578">
        <v>9.59</v>
      </c>
      <c r="D578">
        <v>1</v>
      </c>
      <c r="E578">
        <f t="shared" si="8"/>
        <v>9.59</v>
      </c>
    </row>
    <row r="579" spans="1:5" ht="12.75">
      <c r="A579" s="1" t="s">
        <v>239</v>
      </c>
      <c r="B579" s="1" t="s">
        <v>240</v>
      </c>
      <c r="C579">
        <v>7.18</v>
      </c>
      <c r="D579">
        <v>1</v>
      </c>
      <c r="E579">
        <f aca="true" t="shared" si="9" ref="E579:E642">SUM(C579*D579)</f>
        <v>7.18</v>
      </c>
    </row>
    <row r="580" spans="1:5" ht="12.75">
      <c r="A580" s="1" t="s">
        <v>241</v>
      </c>
      <c r="B580" s="1" t="s">
        <v>240</v>
      </c>
      <c r="C580">
        <v>5.74</v>
      </c>
      <c r="D580">
        <v>1</v>
      </c>
      <c r="E580">
        <f t="shared" si="9"/>
        <v>5.74</v>
      </c>
    </row>
    <row r="581" spans="1:5" ht="12.75">
      <c r="A581" s="1" t="s">
        <v>242</v>
      </c>
      <c r="B581" s="1" t="s">
        <v>2347</v>
      </c>
      <c r="C581">
        <v>4.72</v>
      </c>
      <c r="D581">
        <v>15</v>
      </c>
      <c r="E581">
        <f t="shared" si="9"/>
        <v>70.8</v>
      </c>
    </row>
    <row r="582" spans="1:5" ht="12.75">
      <c r="A582" s="1" t="s">
        <v>243</v>
      </c>
      <c r="B582" s="1" t="s">
        <v>2347</v>
      </c>
      <c r="C582">
        <v>5.12</v>
      </c>
      <c r="D582">
        <v>16</v>
      </c>
      <c r="E582">
        <f t="shared" si="9"/>
        <v>81.92</v>
      </c>
    </row>
    <row r="583" spans="1:5" ht="12.75">
      <c r="A583" s="1" t="s">
        <v>244</v>
      </c>
      <c r="B583" s="1" t="s">
        <v>2347</v>
      </c>
      <c r="C583">
        <v>4.74</v>
      </c>
      <c r="D583">
        <v>32</v>
      </c>
      <c r="E583">
        <f t="shared" si="9"/>
        <v>151.68</v>
      </c>
    </row>
    <row r="584" spans="1:5" ht="12.75">
      <c r="A584" s="1" t="s">
        <v>245</v>
      </c>
      <c r="B584" s="1" t="s">
        <v>246</v>
      </c>
      <c r="C584">
        <v>1.49</v>
      </c>
      <c r="D584">
        <v>8</v>
      </c>
      <c r="E584">
        <f t="shared" si="9"/>
        <v>11.92</v>
      </c>
    </row>
    <row r="585" spans="1:5" ht="12.75">
      <c r="A585" s="1" t="s">
        <v>247</v>
      </c>
      <c r="B585" s="1" t="s">
        <v>248</v>
      </c>
      <c r="C585">
        <v>32.72</v>
      </c>
      <c r="D585">
        <v>8</v>
      </c>
      <c r="E585">
        <f t="shared" si="9"/>
        <v>261.76</v>
      </c>
    </row>
    <row r="586" spans="1:5" ht="12.75">
      <c r="A586" s="1" t="s">
        <v>249</v>
      </c>
      <c r="B586" s="1" t="s">
        <v>248</v>
      </c>
      <c r="C586">
        <v>19.21</v>
      </c>
      <c r="D586">
        <v>10</v>
      </c>
      <c r="E586">
        <f t="shared" si="9"/>
        <v>192.10000000000002</v>
      </c>
    </row>
    <row r="587" spans="1:5" ht="12.75">
      <c r="A587" s="1" t="s">
        <v>250</v>
      </c>
      <c r="B587" s="1" t="s">
        <v>248</v>
      </c>
      <c r="C587">
        <v>23.14</v>
      </c>
      <c r="D587">
        <v>14</v>
      </c>
      <c r="E587">
        <f t="shared" si="9"/>
        <v>323.96000000000004</v>
      </c>
    </row>
    <row r="588" spans="1:5" ht="12.75">
      <c r="A588" s="1" t="s">
        <v>251</v>
      </c>
      <c r="B588" s="1" t="s">
        <v>252</v>
      </c>
      <c r="C588">
        <v>31.43</v>
      </c>
      <c r="D588">
        <v>8</v>
      </c>
      <c r="E588">
        <f t="shared" si="9"/>
        <v>251.44</v>
      </c>
    </row>
    <row r="589" spans="1:5" ht="12.75">
      <c r="A589" s="1" t="s">
        <v>253</v>
      </c>
      <c r="B589" s="1" t="s">
        <v>254</v>
      </c>
      <c r="C589">
        <v>18.62</v>
      </c>
      <c r="D589">
        <v>9</v>
      </c>
      <c r="E589">
        <f t="shared" si="9"/>
        <v>167.58</v>
      </c>
    </row>
    <row r="590" spans="1:5" ht="12.75">
      <c r="A590" s="1" t="s">
        <v>255</v>
      </c>
      <c r="B590" s="1" t="s">
        <v>252</v>
      </c>
      <c r="C590">
        <v>33.82</v>
      </c>
      <c r="D590">
        <v>11</v>
      </c>
      <c r="E590">
        <f t="shared" si="9"/>
        <v>372.02</v>
      </c>
    </row>
    <row r="591" spans="1:5" ht="12.75">
      <c r="A591" s="1" t="s">
        <v>256</v>
      </c>
      <c r="B591" s="1" t="s">
        <v>257</v>
      </c>
      <c r="C591">
        <v>2.85</v>
      </c>
      <c r="D591">
        <v>1</v>
      </c>
      <c r="E591">
        <f t="shared" si="9"/>
        <v>2.85</v>
      </c>
    </row>
    <row r="592" spans="1:5" ht="12.75">
      <c r="A592" s="1" t="s">
        <v>258</v>
      </c>
      <c r="B592" s="1" t="s">
        <v>259</v>
      </c>
      <c r="C592">
        <v>16.08</v>
      </c>
      <c r="D592">
        <v>1</v>
      </c>
      <c r="E592">
        <f t="shared" si="9"/>
        <v>16.08</v>
      </c>
    </row>
    <row r="593" spans="1:5" ht="12.75">
      <c r="A593" s="1" t="s">
        <v>260</v>
      </c>
      <c r="B593" s="1" t="s">
        <v>259</v>
      </c>
      <c r="C593">
        <v>16.18</v>
      </c>
      <c r="D593">
        <v>1</v>
      </c>
      <c r="E593">
        <f t="shared" si="9"/>
        <v>16.18</v>
      </c>
    </row>
    <row r="594" spans="1:5" ht="12.75">
      <c r="A594" s="1" t="s">
        <v>261</v>
      </c>
      <c r="B594" s="1" t="s">
        <v>262</v>
      </c>
      <c r="C594">
        <v>6.48</v>
      </c>
      <c r="D594">
        <v>2</v>
      </c>
      <c r="E594">
        <f t="shared" si="9"/>
        <v>12.96</v>
      </c>
    </row>
    <row r="595" spans="1:5" ht="12.75">
      <c r="A595" s="1" t="s">
        <v>263</v>
      </c>
      <c r="B595" s="1" t="s">
        <v>262</v>
      </c>
      <c r="C595">
        <v>6.22</v>
      </c>
      <c r="D595">
        <v>1</v>
      </c>
      <c r="E595">
        <f t="shared" si="9"/>
        <v>6.22</v>
      </c>
    </row>
    <row r="596" spans="1:5" ht="12.75">
      <c r="A596" s="1" t="s">
        <v>264</v>
      </c>
      <c r="B596" s="1" t="s">
        <v>259</v>
      </c>
      <c r="C596">
        <v>15.37</v>
      </c>
      <c r="D596">
        <v>1</v>
      </c>
      <c r="E596">
        <f t="shared" si="9"/>
        <v>15.37</v>
      </c>
    </row>
    <row r="597" spans="1:5" ht="12.75">
      <c r="A597" s="1" t="s">
        <v>265</v>
      </c>
      <c r="B597" s="1" t="s">
        <v>259</v>
      </c>
      <c r="C597">
        <v>15.96</v>
      </c>
      <c r="D597">
        <v>1</v>
      </c>
      <c r="E597">
        <f t="shared" si="9"/>
        <v>15.96</v>
      </c>
    </row>
    <row r="598" spans="1:5" ht="12.75">
      <c r="A598" s="1" t="s">
        <v>266</v>
      </c>
      <c r="B598" s="1" t="s">
        <v>259</v>
      </c>
      <c r="C598">
        <v>16.64</v>
      </c>
      <c r="D598">
        <v>1</v>
      </c>
      <c r="E598">
        <f t="shared" si="9"/>
        <v>16.64</v>
      </c>
    </row>
    <row r="599" spans="1:5" ht="12.75">
      <c r="A599" s="1" t="s">
        <v>267</v>
      </c>
      <c r="B599" s="1" t="s">
        <v>259</v>
      </c>
      <c r="C599">
        <v>16.11</v>
      </c>
      <c r="D599">
        <v>1</v>
      </c>
      <c r="E599">
        <f t="shared" si="9"/>
        <v>16.11</v>
      </c>
    </row>
    <row r="600" spans="1:5" ht="12.75">
      <c r="A600" s="1" t="s">
        <v>268</v>
      </c>
      <c r="B600" s="1" t="s">
        <v>259</v>
      </c>
      <c r="C600">
        <v>15.79</v>
      </c>
      <c r="D600">
        <v>1</v>
      </c>
      <c r="E600">
        <f t="shared" si="9"/>
        <v>15.79</v>
      </c>
    </row>
    <row r="601" spans="1:5" ht="12.75">
      <c r="A601" s="1" t="s">
        <v>269</v>
      </c>
      <c r="B601" s="1" t="s">
        <v>259</v>
      </c>
      <c r="C601">
        <v>15.15</v>
      </c>
      <c r="D601">
        <v>1</v>
      </c>
      <c r="E601">
        <f t="shared" si="9"/>
        <v>15.15</v>
      </c>
    </row>
    <row r="602" spans="1:5" ht="12.75">
      <c r="A602" s="1" t="s">
        <v>270</v>
      </c>
      <c r="B602" s="1" t="s">
        <v>259</v>
      </c>
      <c r="C602">
        <v>15.38</v>
      </c>
      <c r="D602">
        <v>1</v>
      </c>
      <c r="E602">
        <f t="shared" si="9"/>
        <v>15.38</v>
      </c>
    </row>
    <row r="603" spans="1:5" ht="12.75">
      <c r="A603" s="1" t="s">
        <v>271</v>
      </c>
      <c r="B603" s="1" t="s">
        <v>259</v>
      </c>
      <c r="C603">
        <v>17.76</v>
      </c>
      <c r="D603">
        <v>1</v>
      </c>
      <c r="E603">
        <f t="shared" si="9"/>
        <v>17.76</v>
      </c>
    </row>
    <row r="604" spans="1:5" ht="12.75">
      <c r="A604" s="1" t="s">
        <v>272</v>
      </c>
      <c r="B604" s="1" t="s">
        <v>259</v>
      </c>
      <c r="C604">
        <v>17.76</v>
      </c>
      <c r="D604">
        <v>1</v>
      </c>
      <c r="E604">
        <f t="shared" si="9"/>
        <v>17.76</v>
      </c>
    </row>
    <row r="605" spans="1:5" ht="12.75">
      <c r="A605" s="1" t="s">
        <v>273</v>
      </c>
      <c r="B605" s="1" t="s">
        <v>259</v>
      </c>
      <c r="C605">
        <v>16.63</v>
      </c>
      <c r="D605">
        <v>1</v>
      </c>
      <c r="E605">
        <f t="shared" si="9"/>
        <v>16.63</v>
      </c>
    </row>
    <row r="606" spans="1:5" ht="12.75">
      <c r="A606" s="1" t="s">
        <v>274</v>
      </c>
      <c r="B606" s="1" t="s">
        <v>259</v>
      </c>
      <c r="C606">
        <v>17.62</v>
      </c>
      <c r="D606">
        <v>1</v>
      </c>
      <c r="E606">
        <f t="shared" si="9"/>
        <v>17.62</v>
      </c>
    </row>
    <row r="607" spans="1:5" ht="12.75">
      <c r="A607" s="1" t="s">
        <v>275</v>
      </c>
      <c r="B607" s="1" t="s">
        <v>276</v>
      </c>
      <c r="C607">
        <v>55.58</v>
      </c>
      <c r="D607">
        <v>2</v>
      </c>
      <c r="E607">
        <f t="shared" si="9"/>
        <v>111.16</v>
      </c>
    </row>
    <row r="608" spans="1:5" ht="12.75">
      <c r="A608" s="1" t="s">
        <v>277</v>
      </c>
      <c r="B608" s="1" t="s">
        <v>278</v>
      </c>
      <c r="C608">
        <v>64.16</v>
      </c>
      <c r="D608">
        <v>3</v>
      </c>
      <c r="E608">
        <f t="shared" si="9"/>
        <v>192.48</v>
      </c>
    </row>
    <row r="609" spans="1:5" ht="12.75">
      <c r="A609" s="1" t="s">
        <v>279</v>
      </c>
      <c r="B609" s="1" t="s">
        <v>276</v>
      </c>
      <c r="C609">
        <v>46.64</v>
      </c>
      <c r="D609">
        <v>1</v>
      </c>
      <c r="E609">
        <f t="shared" si="9"/>
        <v>46.64</v>
      </c>
    </row>
    <row r="610" spans="1:5" ht="12.75">
      <c r="A610" s="1" t="s">
        <v>280</v>
      </c>
      <c r="B610" s="1" t="s">
        <v>281</v>
      </c>
      <c r="C610">
        <v>0.93</v>
      </c>
      <c r="D610">
        <v>5</v>
      </c>
      <c r="E610">
        <f t="shared" si="9"/>
        <v>4.65</v>
      </c>
    </row>
    <row r="611" spans="1:5" ht="12.75">
      <c r="A611" s="1" t="s">
        <v>282</v>
      </c>
      <c r="B611" s="1" t="s">
        <v>283</v>
      </c>
      <c r="C611">
        <v>65.95</v>
      </c>
      <c r="D611">
        <v>8</v>
      </c>
      <c r="E611">
        <f t="shared" si="9"/>
        <v>527.6</v>
      </c>
    </row>
    <row r="612" spans="1:5" ht="12.75">
      <c r="A612" s="1" t="s">
        <v>284</v>
      </c>
      <c r="B612" s="1" t="s">
        <v>285</v>
      </c>
      <c r="C612">
        <v>207.84</v>
      </c>
      <c r="D612">
        <v>1</v>
      </c>
      <c r="E612">
        <f t="shared" si="9"/>
        <v>207.84</v>
      </c>
    </row>
    <row r="613" spans="1:5" ht="12.75">
      <c r="A613" s="1" t="s">
        <v>286</v>
      </c>
      <c r="B613" s="1" t="s">
        <v>2240</v>
      </c>
      <c r="C613">
        <v>5.52</v>
      </c>
      <c r="D613">
        <v>7</v>
      </c>
      <c r="E613">
        <f t="shared" si="9"/>
        <v>38.64</v>
      </c>
    </row>
    <row r="614" spans="1:5" ht="12.75">
      <c r="A614" s="1" t="s">
        <v>287</v>
      </c>
      <c r="B614" s="1" t="s">
        <v>2292</v>
      </c>
      <c r="C614">
        <v>6.28</v>
      </c>
      <c r="D614">
        <v>3</v>
      </c>
      <c r="E614">
        <f t="shared" si="9"/>
        <v>18.84</v>
      </c>
    </row>
    <row r="615" spans="1:5" ht="12.75">
      <c r="A615" s="1" t="s">
        <v>288</v>
      </c>
      <c r="B615" s="1" t="s">
        <v>289</v>
      </c>
      <c r="C615">
        <v>30.18</v>
      </c>
      <c r="D615">
        <v>2</v>
      </c>
      <c r="E615">
        <f t="shared" si="9"/>
        <v>60.36</v>
      </c>
    </row>
    <row r="616" spans="1:5" ht="12.75">
      <c r="A616" s="1" t="s">
        <v>290</v>
      </c>
      <c r="B616" s="1" t="s">
        <v>291</v>
      </c>
      <c r="C616">
        <v>9.21</v>
      </c>
      <c r="D616">
        <v>1</v>
      </c>
      <c r="E616">
        <f t="shared" si="9"/>
        <v>9.21</v>
      </c>
    </row>
    <row r="617" spans="1:5" ht="12.75">
      <c r="A617" s="1" t="s">
        <v>292</v>
      </c>
      <c r="B617" s="1" t="s">
        <v>293</v>
      </c>
      <c r="C617">
        <v>30.18</v>
      </c>
      <c r="D617">
        <v>2</v>
      </c>
      <c r="E617">
        <f t="shared" si="9"/>
        <v>60.36</v>
      </c>
    </row>
    <row r="618" spans="1:5" ht="12.75">
      <c r="A618" s="1" t="s">
        <v>294</v>
      </c>
      <c r="B618" s="1" t="s">
        <v>289</v>
      </c>
      <c r="C618">
        <v>25.23</v>
      </c>
      <c r="D618">
        <v>1</v>
      </c>
      <c r="E618">
        <f t="shared" si="9"/>
        <v>25.23</v>
      </c>
    </row>
    <row r="619" spans="1:5" ht="12.75">
      <c r="A619" s="1" t="s">
        <v>295</v>
      </c>
      <c r="B619" s="1" t="s">
        <v>2217</v>
      </c>
      <c r="C619">
        <v>3.49</v>
      </c>
      <c r="D619">
        <v>1</v>
      </c>
      <c r="E619">
        <f t="shared" si="9"/>
        <v>3.49</v>
      </c>
    </row>
    <row r="620" spans="1:5" ht="12.75">
      <c r="A620" s="1" t="s">
        <v>296</v>
      </c>
      <c r="B620" s="1" t="s">
        <v>289</v>
      </c>
      <c r="C620">
        <v>30.18</v>
      </c>
      <c r="D620">
        <v>1</v>
      </c>
      <c r="E620">
        <f t="shared" si="9"/>
        <v>30.18</v>
      </c>
    </row>
    <row r="621" spans="1:5" ht="12.75">
      <c r="A621" s="1" t="s">
        <v>297</v>
      </c>
      <c r="B621" s="1" t="s">
        <v>289</v>
      </c>
      <c r="C621">
        <v>13.93</v>
      </c>
      <c r="D621">
        <v>1</v>
      </c>
      <c r="E621">
        <f t="shared" si="9"/>
        <v>13.93</v>
      </c>
    </row>
    <row r="622" spans="1:5" ht="12.75">
      <c r="A622" s="1" t="s">
        <v>298</v>
      </c>
      <c r="B622" s="1" t="s">
        <v>293</v>
      </c>
      <c r="C622">
        <v>23.52</v>
      </c>
      <c r="D622">
        <v>1</v>
      </c>
      <c r="E622">
        <f t="shared" si="9"/>
        <v>23.52</v>
      </c>
    </row>
    <row r="623" spans="1:5" ht="12.75">
      <c r="A623" s="1" t="s">
        <v>299</v>
      </c>
      <c r="B623" s="1" t="s">
        <v>289</v>
      </c>
      <c r="C623">
        <v>24.67</v>
      </c>
      <c r="D623">
        <v>4</v>
      </c>
      <c r="E623">
        <f t="shared" si="9"/>
        <v>98.68</v>
      </c>
    </row>
    <row r="624" spans="1:5" ht="12.75">
      <c r="A624" s="1" t="s">
        <v>300</v>
      </c>
      <c r="B624" s="1" t="s">
        <v>289</v>
      </c>
      <c r="C624">
        <v>5.15</v>
      </c>
      <c r="D624">
        <v>1</v>
      </c>
      <c r="E624">
        <f t="shared" si="9"/>
        <v>5.15</v>
      </c>
    </row>
    <row r="625" spans="1:5" ht="12.75">
      <c r="A625" s="1" t="s">
        <v>301</v>
      </c>
      <c r="B625" s="1" t="s">
        <v>293</v>
      </c>
      <c r="C625">
        <v>5.15</v>
      </c>
      <c r="D625">
        <v>3</v>
      </c>
      <c r="E625">
        <f t="shared" si="9"/>
        <v>15.450000000000001</v>
      </c>
    </row>
    <row r="626" spans="1:5" ht="12.75">
      <c r="A626" s="1" t="s">
        <v>302</v>
      </c>
      <c r="B626" s="1" t="s">
        <v>293</v>
      </c>
      <c r="C626">
        <v>2.32</v>
      </c>
      <c r="D626">
        <v>1</v>
      </c>
      <c r="E626">
        <f t="shared" si="9"/>
        <v>2.32</v>
      </c>
    </row>
    <row r="627" spans="1:5" ht="12.75">
      <c r="A627" s="1" t="s">
        <v>303</v>
      </c>
      <c r="B627" s="1" t="s">
        <v>304</v>
      </c>
      <c r="C627">
        <v>6.63</v>
      </c>
      <c r="D627">
        <v>7</v>
      </c>
      <c r="E627">
        <f t="shared" si="9"/>
        <v>46.41</v>
      </c>
    </row>
    <row r="628" spans="1:5" ht="12.75">
      <c r="A628" s="1" t="s">
        <v>305</v>
      </c>
      <c r="B628" s="1" t="s">
        <v>306</v>
      </c>
      <c r="C628">
        <v>5.11</v>
      </c>
      <c r="D628">
        <v>2</v>
      </c>
      <c r="E628">
        <f t="shared" si="9"/>
        <v>10.22</v>
      </c>
    </row>
    <row r="629" spans="1:5" ht="12.75">
      <c r="A629" s="1" t="s">
        <v>307</v>
      </c>
      <c r="B629" s="1" t="s">
        <v>306</v>
      </c>
      <c r="C629">
        <v>6.38</v>
      </c>
      <c r="D629">
        <v>4</v>
      </c>
      <c r="E629">
        <f t="shared" si="9"/>
        <v>25.52</v>
      </c>
    </row>
    <row r="630" spans="1:5" ht="12.75">
      <c r="A630" s="1" t="s">
        <v>308</v>
      </c>
      <c r="B630" s="1" t="s">
        <v>304</v>
      </c>
      <c r="C630">
        <v>5.52</v>
      </c>
      <c r="D630">
        <v>8</v>
      </c>
      <c r="E630">
        <f t="shared" si="9"/>
        <v>44.16</v>
      </c>
    </row>
    <row r="631" spans="1:5" ht="12.75">
      <c r="A631" s="1" t="s">
        <v>309</v>
      </c>
      <c r="B631" s="1" t="s">
        <v>304</v>
      </c>
      <c r="C631">
        <v>5.69</v>
      </c>
      <c r="D631">
        <v>1</v>
      </c>
      <c r="E631">
        <f t="shared" si="9"/>
        <v>5.69</v>
      </c>
    </row>
    <row r="632" spans="1:5" ht="12.75">
      <c r="A632" s="1" t="s">
        <v>310</v>
      </c>
      <c r="B632" s="1" t="s">
        <v>311</v>
      </c>
      <c r="C632">
        <v>2.7</v>
      </c>
      <c r="D632">
        <v>4</v>
      </c>
      <c r="E632">
        <f t="shared" si="9"/>
        <v>10.8</v>
      </c>
    </row>
    <row r="633" spans="1:5" ht="12.75">
      <c r="A633" s="1" t="s">
        <v>312</v>
      </c>
      <c r="B633" s="1" t="s">
        <v>313</v>
      </c>
      <c r="C633">
        <v>418.99</v>
      </c>
      <c r="D633">
        <v>1</v>
      </c>
      <c r="E633">
        <f t="shared" si="9"/>
        <v>418.99</v>
      </c>
    </row>
    <row r="634" spans="1:5" ht="12.75">
      <c r="A634" s="1" t="s">
        <v>314</v>
      </c>
      <c r="B634" s="1" t="s">
        <v>99</v>
      </c>
      <c r="C634">
        <v>5.39</v>
      </c>
      <c r="D634">
        <v>1</v>
      </c>
      <c r="E634">
        <f t="shared" si="9"/>
        <v>5.39</v>
      </c>
    </row>
    <row r="635" spans="1:5" ht="12.75">
      <c r="A635" s="1" t="s">
        <v>315</v>
      </c>
      <c r="B635" s="1" t="s">
        <v>99</v>
      </c>
      <c r="C635">
        <v>8.16</v>
      </c>
      <c r="D635">
        <v>1</v>
      </c>
      <c r="E635">
        <f t="shared" si="9"/>
        <v>8.16</v>
      </c>
    </row>
    <row r="636" spans="1:5" ht="12.75">
      <c r="A636" s="1" t="s">
        <v>316</v>
      </c>
      <c r="B636" s="1" t="s">
        <v>2544</v>
      </c>
      <c r="C636">
        <v>20.64</v>
      </c>
      <c r="D636">
        <v>5</v>
      </c>
      <c r="E636">
        <f t="shared" si="9"/>
        <v>103.2</v>
      </c>
    </row>
    <row r="637" spans="1:5" ht="12.75">
      <c r="A637" s="1" t="s">
        <v>317</v>
      </c>
      <c r="B637" s="1" t="s">
        <v>2321</v>
      </c>
      <c r="C637">
        <v>8.43</v>
      </c>
      <c r="D637">
        <v>1</v>
      </c>
      <c r="E637">
        <f t="shared" si="9"/>
        <v>8.43</v>
      </c>
    </row>
    <row r="638" spans="1:5" ht="12.75">
      <c r="A638" s="1" t="s">
        <v>318</v>
      </c>
      <c r="B638" s="1" t="s">
        <v>2544</v>
      </c>
      <c r="C638">
        <v>28.2</v>
      </c>
      <c r="D638">
        <v>2</v>
      </c>
      <c r="E638">
        <f t="shared" si="9"/>
        <v>56.4</v>
      </c>
    </row>
    <row r="639" spans="1:5" ht="12.75">
      <c r="A639" s="1" t="s">
        <v>319</v>
      </c>
      <c r="B639" s="1" t="s">
        <v>2544</v>
      </c>
      <c r="C639">
        <v>8.11</v>
      </c>
      <c r="D639">
        <v>3</v>
      </c>
      <c r="E639">
        <f t="shared" si="9"/>
        <v>24.33</v>
      </c>
    </row>
    <row r="640" spans="1:5" ht="12.75">
      <c r="A640" s="1" t="s">
        <v>320</v>
      </c>
      <c r="B640" s="1" t="s">
        <v>321</v>
      </c>
      <c r="C640">
        <v>18.51</v>
      </c>
      <c r="D640">
        <v>4</v>
      </c>
      <c r="E640">
        <f t="shared" si="9"/>
        <v>74.04</v>
      </c>
    </row>
    <row r="641" spans="1:5" ht="12.75">
      <c r="A641" s="1" t="s">
        <v>322</v>
      </c>
      <c r="B641" s="1" t="s">
        <v>321</v>
      </c>
      <c r="C641">
        <v>13.28</v>
      </c>
      <c r="D641">
        <v>1</v>
      </c>
      <c r="E641">
        <f t="shared" si="9"/>
        <v>13.28</v>
      </c>
    </row>
    <row r="642" spans="1:5" ht="12.75">
      <c r="A642" s="1" t="s">
        <v>323</v>
      </c>
      <c r="B642" s="1" t="s">
        <v>321</v>
      </c>
      <c r="C642">
        <v>6.76</v>
      </c>
      <c r="D642">
        <v>1</v>
      </c>
      <c r="E642">
        <f t="shared" si="9"/>
        <v>6.76</v>
      </c>
    </row>
    <row r="643" spans="1:5" ht="12.75">
      <c r="A643" s="1" t="s">
        <v>324</v>
      </c>
      <c r="B643" s="1" t="s">
        <v>325</v>
      </c>
      <c r="C643">
        <v>14.09</v>
      </c>
      <c r="D643">
        <v>1</v>
      </c>
      <c r="E643">
        <f aca="true" t="shared" si="10" ref="E643:E706">SUM(C643*D643)</f>
        <v>14.09</v>
      </c>
    </row>
    <row r="644" spans="1:5" ht="12.75">
      <c r="A644" s="1" t="s">
        <v>326</v>
      </c>
      <c r="B644" s="1" t="s">
        <v>327</v>
      </c>
      <c r="C644">
        <v>45.71</v>
      </c>
      <c r="D644">
        <v>1</v>
      </c>
      <c r="E644">
        <f t="shared" si="10"/>
        <v>45.71</v>
      </c>
    </row>
    <row r="645" spans="1:5" ht="12.75">
      <c r="A645" s="1" t="s">
        <v>328</v>
      </c>
      <c r="B645" s="1" t="s">
        <v>329</v>
      </c>
      <c r="C645">
        <v>10.26</v>
      </c>
      <c r="D645">
        <v>1</v>
      </c>
      <c r="E645">
        <f t="shared" si="10"/>
        <v>10.26</v>
      </c>
    </row>
    <row r="646" spans="1:5" ht="12.75">
      <c r="A646" s="1" t="s">
        <v>330</v>
      </c>
      <c r="B646" s="1" t="s">
        <v>331</v>
      </c>
      <c r="C646">
        <v>52.48</v>
      </c>
      <c r="D646">
        <v>1</v>
      </c>
      <c r="E646">
        <f t="shared" si="10"/>
        <v>52.48</v>
      </c>
    </row>
    <row r="647" spans="1:5" ht="12.75">
      <c r="A647" s="1" t="s">
        <v>332</v>
      </c>
      <c r="B647" s="1" t="s">
        <v>2217</v>
      </c>
      <c r="C647">
        <v>10.09</v>
      </c>
      <c r="D647">
        <v>4</v>
      </c>
      <c r="E647">
        <f t="shared" si="10"/>
        <v>40.36</v>
      </c>
    </row>
    <row r="648" spans="1:5" ht="12.75">
      <c r="A648" s="1" t="s">
        <v>333</v>
      </c>
      <c r="B648" s="1" t="s">
        <v>334</v>
      </c>
      <c r="C648">
        <v>4.66</v>
      </c>
      <c r="D648">
        <v>1</v>
      </c>
      <c r="E648">
        <f t="shared" si="10"/>
        <v>4.66</v>
      </c>
    </row>
    <row r="649" spans="1:5" ht="12.75">
      <c r="A649" s="1" t="s">
        <v>335</v>
      </c>
      <c r="B649" s="1" t="s">
        <v>2217</v>
      </c>
      <c r="C649">
        <v>3.27</v>
      </c>
      <c r="D649">
        <v>4</v>
      </c>
      <c r="E649">
        <f t="shared" si="10"/>
        <v>13.08</v>
      </c>
    </row>
    <row r="650" spans="1:5" ht="12.75">
      <c r="A650" s="1" t="s">
        <v>336</v>
      </c>
      <c r="B650" s="1" t="s">
        <v>337</v>
      </c>
      <c r="C650">
        <v>26.58</v>
      </c>
      <c r="D650">
        <v>1</v>
      </c>
      <c r="E650">
        <f t="shared" si="10"/>
        <v>26.58</v>
      </c>
    </row>
    <row r="651" spans="1:5" ht="12.75">
      <c r="A651" s="1" t="s">
        <v>338</v>
      </c>
      <c r="B651" s="1" t="s">
        <v>334</v>
      </c>
      <c r="C651">
        <v>22.92</v>
      </c>
      <c r="D651">
        <v>1</v>
      </c>
      <c r="E651">
        <f t="shared" si="10"/>
        <v>22.92</v>
      </c>
    </row>
    <row r="652" spans="1:5" ht="12.75">
      <c r="A652" s="1" t="s">
        <v>339</v>
      </c>
      <c r="B652" s="1" t="s">
        <v>337</v>
      </c>
      <c r="C652">
        <v>44.06</v>
      </c>
      <c r="D652">
        <v>1</v>
      </c>
      <c r="E652">
        <f t="shared" si="10"/>
        <v>44.06</v>
      </c>
    </row>
    <row r="653" spans="1:5" ht="12.75">
      <c r="A653" s="1" t="s">
        <v>1800</v>
      </c>
      <c r="B653" s="1" t="s">
        <v>337</v>
      </c>
      <c r="C653">
        <v>12.01</v>
      </c>
      <c r="D653">
        <v>1</v>
      </c>
      <c r="E653">
        <f t="shared" si="10"/>
        <v>12.01</v>
      </c>
    </row>
    <row r="654" spans="1:5" ht="12.75">
      <c r="A654" s="1" t="s">
        <v>340</v>
      </c>
      <c r="B654" s="1" t="s">
        <v>337</v>
      </c>
      <c r="C654">
        <v>8.97</v>
      </c>
      <c r="D654">
        <v>2</v>
      </c>
      <c r="E654">
        <f t="shared" si="10"/>
        <v>17.94</v>
      </c>
    </row>
    <row r="655" spans="1:5" ht="12.75">
      <c r="A655" s="1" t="s">
        <v>341</v>
      </c>
      <c r="B655" s="1" t="s">
        <v>337</v>
      </c>
      <c r="C655">
        <v>8.88</v>
      </c>
      <c r="D655">
        <v>5</v>
      </c>
      <c r="E655">
        <f t="shared" si="10"/>
        <v>44.400000000000006</v>
      </c>
    </row>
    <row r="656" spans="1:5" ht="12.75">
      <c r="A656" s="1" t="s">
        <v>342</v>
      </c>
      <c r="B656" s="1" t="s">
        <v>334</v>
      </c>
      <c r="C656">
        <v>33.68</v>
      </c>
      <c r="D656">
        <v>1</v>
      </c>
      <c r="E656">
        <f t="shared" si="10"/>
        <v>33.68</v>
      </c>
    </row>
    <row r="657" spans="1:5" ht="12.75">
      <c r="A657" s="1" t="s">
        <v>343</v>
      </c>
      <c r="B657" s="1" t="s">
        <v>337</v>
      </c>
      <c r="C657">
        <v>59.63</v>
      </c>
      <c r="D657">
        <v>2</v>
      </c>
      <c r="E657">
        <f t="shared" si="10"/>
        <v>119.26</v>
      </c>
    </row>
    <row r="658" spans="1:5" ht="12.75">
      <c r="A658" s="1" t="s">
        <v>344</v>
      </c>
      <c r="B658" s="1" t="s">
        <v>337</v>
      </c>
      <c r="C658">
        <v>18.78</v>
      </c>
      <c r="D658">
        <v>4</v>
      </c>
      <c r="E658">
        <f t="shared" si="10"/>
        <v>75.12</v>
      </c>
    </row>
    <row r="659" spans="1:5" ht="12.75">
      <c r="A659" s="1" t="s">
        <v>345</v>
      </c>
      <c r="B659" s="1" t="s">
        <v>346</v>
      </c>
      <c r="C659">
        <v>17.43</v>
      </c>
      <c r="D659">
        <v>2</v>
      </c>
      <c r="E659">
        <f t="shared" si="10"/>
        <v>34.86</v>
      </c>
    </row>
    <row r="660" spans="1:5" ht="12.75">
      <c r="A660" s="1" t="s">
        <v>347</v>
      </c>
      <c r="B660" s="1" t="s">
        <v>346</v>
      </c>
      <c r="C660">
        <v>14.46</v>
      </c>
      <c r="D660">
        <v>7</v>
      </c>
      <c r="E660">
        <f t="shared" si="10"/>
        <v>101.22</v>
      </c>
    </row>
    <row r="661" spans="1:5" ht="12.75">
      <c r="A661" s="1" t="s">
        <v>348</v>
      </c>
      <c r="B661" s="1" t="s">
        <v>349</v>
      </c>
      <c r="C661">
        <v>10.59</v>
      </c>
      <c r="D661">
        <v>1</v>
      </c>
      <c r="E661">
        <f t="shared" si="10"/>
        <v>10.59</v>
      </c>
    </row>
    <row r="662" spans="1:5" ht="12.75">
      <c r="A662" s="1" t="s">
        <v>350</v>
      </c>
      <c r="B662" s="1" t="s">
        <v>346</v>
      </c>
      <c r="C662">
        <v>13.73</v>
      </c>
      <c r="D662">
        <v>1</v>
      </c>
      <c r="E662">
        <f t="shared" si="10"/>
        <v>13.73</v>
      </c>
    </row>
    <row r="663" spans="1:5" ht="12.75">
      <c r="A663" s="1" t="s">
        <v>351</v>
      </c>
      <c r="B663" s="1" t="s">
        <v>346</v>
      </c>
      <c r="C663">
        <v>20.44</v>
      </c>
      <c r="D663">
        <v>3</v>
      </c>
      <c r="E663">
        <f t="shared" si="10"/>
        <v>61.32000000000001</v>
      </c>
    </row>
    <row r="664" spans="1:5" ht="12.75">
      <c r="A664" s="1" t="s">
        <v>352</v>
      </c>
      <c r="B664" s="1" t="s">
        <v>349</v>
      </c>
      <c r="C664">
        <v>10.28</v>
      </c>
      <c r="D664">
        <v>2</v>
      </c>
      <c r="E664">
        <f t="shared" si="10"/>
        <v>20.56</v>
      </c>
    </row>
    <row r="665" spans="1:5" ht="12.75">
      <c r="A665" s="1" t="s">
        <v>353</v>
      </c>
      <c r="B665" s="1" t="s">
        <v>2217</v>
      </c>
      <c r="C665">
        <v>4.03</v>
      </c>
      <c r="D665">
        <v>2</v>
      </c>
      <c r="E665">
        <f t="shared" si="10"/>
        <v>8.06</v>
      </c>
    </row>
    <row r="666" spans="1:5" ht="12.75">
      <c r="A666" s="1" t="s">
        <v>354</v>
      </c>
      <c r="B666" s="1" t="s">
        <v>355</v>
      </c>
      <c r="C666">
        <v>11.95</v>
      </c>
      <c r="D666">
        <v>1</v>
      </c>
      <c r="E666">
        <f t="shared" si="10"/>
        <v>11.95</v>
      </c>
    </row>
    <row r="667" spans="1:5" ht="12.75">
      <c r="A667" s="1" t="s">
        <v>356</v>
      </c>
      <c r="B667" s="1" t="s">
        <v>355</v>
      </c>
      <c r="C667">
        <v>23.28</v>
      </c>
      <c r="D667">
        <v>1</v>
      </c>
      <c r="E667">
        <f t="shared" si="10"/>
        <v>23.28</v>
      </c>
    </row>
    <row r="668" spans="1:5" ht="12.75">
      <c r="A668" s="1" t="s">
        <v>357</v>
      </c>
      <c r="B668" s="1" t="s">
        <v>355</v>
      </c>
      <c r="C668">
        <v>16.6</v>
      </c>
      <c r="D668">
        <v>3</v>
      </c>
      <c r="E668">
        <f t="shared" si="10"/>
        <v>49.800000000000004</v>
      </c>
    </row>
    <row r="669" spans="1:5" ht="12.75">
      <c r="A669" s="1" t="s">
        <v>358</v>
      </c>
      <c r="B669" s="1" t="s">
        <v>355</v>
      </c>
      <c r="C669">
        <v>14.83</v>
      </c>
      <c r="D669">
        <v>2</v>
      </c>
      <c r="E669">
        <f t="shared" si="10"/>
        <v>29.66</v>
      </c>
    </row>
    <row r="670" spans="1:5" ht="12.75">
      <c r="A670" s="1" t="s">
        <v>359</v>
      </c>
      <c r="B670" s="1" t="s">
        <v>360</v>
      </c>
      <c r="C670">
        <v>11.59</v>
      </c>
      <c r="D670">
        <v>1</v>
      </c>
      <c r="E670">
        <f t="shared" si="10"/>
        <v>11.59</v>
      </c>
    </row>
    <row r="671" spans="1:5" ht="12.75">
      <c r="A671" s="1" t="s">
        <v>361</v>
      </c>
      <c r="B671" s="1" t="s">
        <v>360</v>
      </c>
      <c r="C671">
        <v>6.85</v>
      </c>
      <c r="D671">
        <v>1</v>
      </c>
      <c r="E671">
        <f t="shared" si="10"/>
        <v>6.85</v>
      </c>
    </row>
    <row r="672" spans="1:5" ht="12.75">
      <c r="A672" s="1" t="s">
        <v>362</v>
      </c>
      <c r="B672" s="1" t="s">
        <v>360</v>
      </c>
      <c r="C672">
        <v>6.23</v>
      </c>
      <c r="D672">
        <v>2</v>
      </c>
      <c r="E672">
        <f t="shared" si="10"/>
        <v>12.46</v>
      </c>
    </row>
    <row r="673" spans="1:5" ht="12.75">
      <c r="A673" s="1" t="s">
        <v>363</v>
      </c>
      <c r="B673" s="1" t="s">
        <v>360</v>
      </c>
      <c r="C673">
        <v>6.02</v>
      </c>
      <c r="D673">
        <v>1</v>
      </c>
      <c r="E673">
        <f t="shared" si="10"/>
        <v>6.02</v>
      </c>
    </row>
    <row r="674" spans="1:5" ht="12.75">
      <c r="A674" s="1" t="s">
        <v>364</v>
      </c>
      <c r="B674" s="1" t="s">
        <v>360</v>
      </c>
      <c r="C674">
        <v>6.19</v>
      </c>
      <c r="D674">
        <v>1</v>
      </c>
      <c r="E674">
        <f t="shared" si="10"/>
        <v>6.19</v>
      </c>
    </row>
    <row r="675" spans="1:5" ht="12.75">
      <c r="A675" s="1" t="s">
        <v>365</v>
      </c>
      <c r="B675" s="1" t="s">
        <v>366</v>
      </c>
      <c r="C675">
        <v>2.04</v>
      </c>
      <c r="D675">
        <v>4</v>
      </c>
      <c r="E675">
        <f t="shared" si="10"/>
        <v>8.16</v>
      </c>
    </row>
    <row r="676" spans="1:5" ht="12.75">
      <c r="A676" s="1" t="s">
        <v>367</v>
      </c>
      <c r="B676" s="1" t="s">
        <v>368</v>
      </c>
      <c r="C676">
        <v>1817.13</v>
      </c>
      <c r="D676">
        <v>1</v>
      </c>
      <c r="E676">
        <f t="shared" si="10"/>
        <v>1817.13</v>
      </c>
    </row>
    <row r="677" spans="1:5" ht="12.75">
      <c r="A677" s="1" t="s">
        <v>369</v>
      </c>
      <c r="B677" s="1" t="s">
        <v>368</v>
      </c>
      <c r="C677">
        <v>1817.32</v>
      </c>
      <c r="D677">
        <v>4</v>
      </c>
      <c r="E677">
        <f t="shared" si="10"/>
        <v>7269.28</v>
      </c>
    </row>
    <row r="678" spans="1:5" ht="12.75">
      <c r="A678" s="1" t="s">
        <v>370</v>
      </c>
      <c r="B678" s="1" t="s">
        <v>368</v>
      </c>
      <c r="C678">
        <v>2305.02</v>
      </c>
      <c r="D678">
        <v>4</v>
      </c>
      <c r="E678">
        <f t="shared" si="10"/>
        <v>9220.08</v>
      </c>
    </row>
    <row r="679" spans="1:5" ht="12.75">
      <c r="A679" s="1" t="s">
        <v>371</v>
      </c>
      <c r="B679" s="1" t="s">
        <v>368</v>
      </c>
      <c r="C679">
        <v>1907.98</v>
      </c>
      <c r="D679">
        <v>2</v>
      </c>
      <c r="E679">
        <f t="shared" si="10"/>
        <v>3815.96</v>
      </c>
    </row>
    <row r="680" spans="1:5" ht="12.75">
      <c r="A680" s="1" t="s">
        <v>372</v>
      </c>
      <c r="B680" s="1" t="s">
        <v>2415</v>
      </c>
      <c r="C680">
        <v>7.15</v>
      </c>
      <c r="D680">
        <v>1</v>
      </c>
      <c r="E680">
        <f t="shared" si="10"/>
        <v>7.15</v>
      </c>
    </row>
    <row r="681" spans="1:5" ht="12.75">
      <c r="A681" s="1" t="s">
        <v>373</v>
      </c>
      <c r="B681" s="1" t="s">
        <v>374</v>
      </c>
      <c r="C681">
        <v>7.3</v>
      </c>
      <c r="D681">
        <v>3</v>
      </c>
      <c r="E681">
        <f t="shared" si="10"/>
        <v>21.9</v>
      </c>
    </row>
    <row r="682" spans="1:5" ht="12.75">
      <c r="A682" s="1" t="s">
        <v>375</v>
      </c>
      <c r="B682" s="1" t="s">
        <v>376</v>
      </c>
      <c r="C682">
        <v>12.34</v>
      </c>
      <c r="D682">
        <v>3</v>
      </c>
      <c r="E682">
        <f t="shared" si="10"/>
        <v>37.019999999999996</v>
      </c>
    </row>
    <row r="683" spans="1:5" ht="12.75">
      <c r="A683" s="1" t="s">
        <v>377</v>
      </c>
      <c r="B683" s="1" t="s">
        <v>2415</v>
      </c>
      <c r="C683">
        <v>2.71</v>
      </c>
      <c r="D683">
        <v>3</v>
      </c>
      <c r="E683">
        <f t="shared" si="10"/>
        <v>8.129999999999999</v>
      </c>
    </row>
    <row r="684" spans="1:5" ht="12.75">
      <c r="A684" s="1" t="s">
        <v>378</v>
      </c>
      <c r="B684" s="1" t="s">
        <v>376</v>
      </c>
      <c r="C684">
        <v>13.48</v>
      </c>
      <c r="D684">
        <v>1</v>
      </c>
      <c r="E684">
        <f t="shared" si="10"/>
        <v>13.48</v>
      </c>
    </row>
    <row r="685" spans="1:5" ht="12.75">
      <c r="A685" s="1" t="s">
        <v>379</v>
      </c>
      <c r="B685" s="1" t="s">
        <v>380</v>
      </c>
      <c r="C685">
        <v>11.22</v>
      </c>
      <c r="D685">
        <v>2</v>
      </c>
      <c r="E685">
        <f t="shared" si="10"/>
        <v>22.44</v>
      </c>
    </row>
    <row r="686" spans="1:5" ht="12.75">
      <c r="A686" s="1" t="s">
        <v>381</v>
      </c>
      <c r="B686" s="1" t="s">
        <v>382</v>
      </c>
      <c r="C686">
        <v>24.23</v>
      </c>
      <c r="D686">
        <v>1</v>
      </c>
      <c r="E686">
        <f t="shared" si="10"/>
        <v>24.23</v>
      </c>
    </row>
    <row r="687" spans="1:5" ht="12.75">
      <c r="A687" s="1" t="s">
        <v>383</v>
      </c>
      <c r="B687" s="1" t="s">
        <v>382</v>
      </c>
      <c r="C687">
        <v>32.82</v>
      </c>
      <c r="D687">
        <v>1</v>
      </c>
      <c r="E687">
        <f t="shared" si="10"/>
        <v>32.82</v>
      </c>
    </row>
    <row r="688" spans="1:5" ht="12.75">
      <c r="A688" s="1" t="s">
        <v>384</v>
      </c>
      <c r="B688" s="1" t="s">
        <v>385</v>
      </c>
      <c r="C688">
        <v>21.44</v>
      </c>
      <c r="D688">
        <v>1</v>
      </c>
      <c r="E688">
        <f t="shared" si="10"/>
        <v>21.44</v>
      </c>
    </row>
    <row r="689" spans="1:5" ht="12.75">
      <c r="A689" s="1" t="s">
        <v>386</v>
      </c>
      <c r="B689" s="1" t="s">
        <v>382</v>
      </c>
      <c r="C689">
        <v>21.23</v>
      </c>
      <c r="D689">
        <v>1</v>
      </c>
      <c r="E689">
        <f t="shared" si="10"/>
        <v>21.23</v>
      </c>
    </row>
    <row r="690" spans="1:5" ht="12.75">
      <c r="A690" s="1" t="s">
        <v>387</v>
      </c>
      <c r="B690" s="1" t="s">
        <v>388</v>
      </c>
      <c r="C690">
        <v>35.35</v>
      </c>
      <c r="D690">
        <v>1</v>
      </c>
      <c r="E690">
        <f t="shared" si="10"/>
        <v>35.35</v>
      </c>
    </row>
    <row r="691" spans="1:5" ht="12.75">
      <c r="A691" s="1" t="s">
        <v>389</v>
      </c>
      <c r="B691" s="1" t="s">
        <v>382</v>
      </c>
      <c r="C691">
        <v>21.57</v>
      </c>
      <c r="D691">
        <v>1</v>
      </c>
      <c r="E691">
        <f t="shared" si="10"/>
        <v>21.57</v>
      </c>
    </row>
    <row r="692" spans="1:5" ht="12.75">
      <c r="A692" s="1" t="s">
        <v>1801</v>
      </c>
      <c r="B692" s="1" t="s">
        <v>390</v>
      </c>
      <c r="C692">
        <v>5.34</v>
      </c>
      <c r="D692">
        <v>3</v>
      </c>
      <c r="E692">
        <f t="shared" si="10"/>
        <v>16.02</v>
      </c>
    </row>
    <row r="693" spans="1:5" ht="12.75">
      <c r="A693" s="1" t="s">
        <v>391</v>
      </c>
      <c r="B693" s="1" t="s">
        <v>2415</v>
      </c>
      <c r="C693">
        <v>3.88</v>
      </c>
      <c r="D693">
        <v>6</v>
      </c>
      <c r="E693">
        <f t="shared" si="10"/>
        <v>23.28</v>
      </c>
    </row>
    <row r="694" spans="1:5" ht="12.75">
      <c r="A694" s="1" t="s">
        <v>392</v>
      </c>
      <c r="B694" s="1" t="s">
        <v>393</v>
      </c>
      <c r="C694">
        <v>24.1</v>
      </c>
      <c r="D694">
        <v>1</v>
      </c>
      <c r="E694">
        <f t="shared" si="10"/>
        <v>24.1</v>
      </c>
    </row>
    <row r="695" spans="1:5" ht="12.75">
      <c r="A695" s="1" t="s">
        <v>394</v>
      </c>
      <c r="B695" s="1" t="s">
        <v>380</v>
      </c>
      <c r="C695">
        <v>22.24</v>
      </c>
      <c r="D695">
        <v>1</v>
      </c>
      <c r="E695">
        <f t="shared" si="10"/>
        <v>22.24</v>
      </c>
    </row>
    <row r="696" spans="1:5" ht="12.75">
      <c r="A696" s="1" t="s">
        <v>395</v>
      </c>
      <c r="B696" s="1" t="s">
        <v>393</v>
      </c>
      <c r="C696">
        <v>20.17</v>
      </c>
      <c r="D696">
        <v>3</v>
      </c>
      <c r="E696">
        <f t="shared" si="10"/>
        <v>60.510000000000005</v>
      </c>
    </row>
    <row r="697" spans="1:5" ht="12.75">
      <c r="A697" s="1" t="s">
        <v>396</v>
      </c>
      <c r="B697" s="1" t="s">
        <v>393</v>
      </c>
      <c r="C697">
        <v>33.67</v>
      </c>
      <c r="D697">
        <v>1</v>
      </c>
      <c r="E697">
        <f t="shared" si="10"/>
        <v>33.67</v>
      </c>
    </row>
    <row r="698" spans="1:5" ht="12.75">
      <c r="A698" s="1" t="s">
        <v>397</v>
      </c>
      <c r="B698" s="1" t="s">
        <v>393</v>
      </c>
      <c r="C698">
        <v>24.39</v>
      </c>
      <c r="D698">
        <v>1</v>
      </c>
      <c r="E698">
        <f t="shared" si="10"/>
        <v>24.39</v>
      </c>
    </row>
    <row r="699" spans="1:5" ht="12.75">
      <c r="A699" s="1" t="s">
        <v>398</v>
      </c>
      <c r="B699" s="1" t="s">
        <v>393</v>
      </c>
      <c r="C699">
        <v>20.17</v>
      </c>
      <c r="D699">
        <v>3</v>
      </c>
      <c r="E699">
        <f t="shared" si="10"/>
        <v>60.510000000000005</v>
      </c>
    </row>
    <row r="700" spans="1:5" ht="12.75">
      <c r="A700" s="1" t="s">
        <v>399</v>
      </c>
      <c r="B700" s="1" t="s">
        <v>393</v>
      </c>
      <c r="C700">
        <v>14.61</v>
      </c>
      <c r="D700">
        <v>1</v>
      </c>
      <c r="E700">
        <f t="shared" si="10"/>
        <v>14.61</v>
      </c>
    </row>
    <row r="701" spans="1:5" ht="12.75">
      <c r="A701" s="1" t="s">
        <v>400</v>
      </c>
      <c r="B701" s="1" t="s">
        <v>401</v>
      </c>
      <c r="C701">
        <v>24.87</v>
      </c>
      <c r="D701">
        <v>1</v>
      </c>
      <c r="E701">
        <f t="shared" si="10"/>
        <v>24.87</v>
      </c>
    </row>
    <row r="702" spans="1:5" ht="12.75">
      <c r="A702" s="1" t="s">
        <v>402</v>
      </c>
      <c r="B702" s="1" t="s">
        <v>403</v>
      </c>
      <c r="C702">
        <v>2.08</v>
      </c>
      <c r="D702">
        <v>1</v>
      </c>
      <c r="E702">
        <f t="shared" si="10"/>
        <v>2.08</v>
      </c>
    </row>
    <row r="703" spans="1:5" ht="12.75">
      <c r="A703" s="1" t="s">
        <v>404</v>
      </c>
      <c r="B703" s="1" t="s">
        <v>403</v>
      </c>
      <c r="C703">
        <v>4.93</v>
      </c>
      <c r="D703">
        <v>1</v>
      </c>
      <c r="E703">
        <f t="shared" si="10"/>
        <v>4.93</v>
      </c>
    </row>
    <row r="704" spans="1:5" ht="12.75">
      <c r="A704" s="1" t="s">
        <v>405</v>
      </c>
      <c r="B704" s="1" t="s">
        <v>406</v>
      </c>
      <c r="C704">
        <v>101.58</v>
      </c>
      <c r="D704">
        <v>2</v>
      </c>
      <c r="E704">
        <f t="shared" si="10"/>
        <v>203.16</v>
      </c>
    </row>
    <row r="705" spans="1:5" ht="12.75">
      <c r="A705" s="1" t="s">
        <v>407</v>
      </c>
      <c r="B705" s="1" t="s">
        <v>406</v>
      </c>
      <c r="C705">
        <v>86.91</v>
      </c>
      <c r="D705">
        <v>3</v>
      </c>
      <c r="E705">
        <f t="shared" si="10"/>
        <v>260.73</v>
      </c>
    </row>
    <row r="706" spans="1:5" ht="12.75">
      <c r="A706" s="1" t="s">
        <v>408</v>
      </c>
      <c r="B706" s="1" t="s">
        <v>406</v>
      </c>
      <c r="C706">
        <v>71.25</v>
      </c>
      <c r="D706">
        <v>1</v>
      </c>
      <c r="E706">
        <f t="shared" si="10"/>
        <v>71.25</v>
      </c>
    </row>
    <row r="707" spans="1:5" ht="12.75">
      <c r="A707" s="1" t="s">
        <v>409</v>
      </c>
      <c r="B707" s="1" t="s">
        <v>410</v>
      </c>
      <c r="C707">
        <v>536.81</v>
      </c>
      <c r="D707">
        <v>1</v>
      </c>
      <c r="E707">
        <f aca="true" t="shared" si="11" ref="E707:E770">SUM(C707*D707)</f>
        <v>536.81</v>
      </c>
    </row>
    <row r="708" spans="1:5" ht="12.75">
      <c r="A708" s="1" t="s">
        <v>411</v>
      </c>
      <c r="B708" s="1" t="s">
        <v>410</v>
      </c>
      <c r="C708">
        <v>563.89</v>
      </c>
      <c r="D708">
        <v>1</v>
      </c>
      <c r="E708">
        <f t="shared" si="11"/>
        <v>563.89</v>
      </c>
    </row>
    <row r="709" spans="1:5" ht="12.75">
      <c r="A709" s="1" t="s">
        <v>412</v>
      </c>
      <c r="B709" s="1" t="s">
        <v>410</v>
      </c>
      <c r="C709">
        <v>1164.8</v>
      </c>
      <c r="D709">
        <v>1</v>
      </c>
      <c r="E709">
        <f t="shared" si="11"/>
        <v>1164.8</v>
      </c>
    </row>
    <row r="710" spans="1:5" ht="12.75">
      <c r="A710" s="1" t="s">
        <v>413</v>
      </c>
      <c r="B710" s="1" t="s">
        <v>414</v>
      </c>
      <c r="C710">
        <v>50.68</v>
      </c>
      <c r="D710">
        <v>2</v>
      </c>
      <c r="E710">
        <f t="shared" si="11"/>
        <v>101.36</v>
      </c>
    </row>
    <row r="711" spans="1:5" ht="12.75">
      <c r="A711" s="1" t="s">
        <v>415</v>
      </c>
      <c r="B711" s="1" t="s">
        <v>414</v>
      </c>
      <c r="C711">
        <v>72.16</v>
      </c>
      <c r="D711">
        <v>1</v>
      </c>
      <c r="E711">
        <f t="shared" si="11"/>
        <v>72.16</v>
      </c>
    </row>
    <row r="712" spans="1:5" ht="12.75">
      <c r="A712" s="1" t="s">
        <v>416</v>
      </c>
      <c r="B712" s="1" t="s">
        <v>414</v>
      </c>
      <c r="C712">
        <v>152.12</v>
      </c>
      <c r="D712">
        <v>7</v>
      </c>
      <c r="E712">
        <f t="shared" si="11"/>
        <v>1064.8400000000001</v>
      </c>
    </row>
    <row r="713" spans="1:5" ht="12.75">
      <c r="A713" s="1" t="s">
        <v>417</v>
      </c>
      <c r="B713" s="1" t="s">
        <v>414</v>
      </c>
      <c r="C713">
        <v>51.74</v>
      </c>
      <c r="D713">
        <v>3</v>
      </c>
      <c r="E713">
        <f t="shared" si="11"/>
        <v>155.22</v>
      </c>
    </row>
    <row r="714" spans="1:5" ht="12.75">
      <c r="A714" s="1" t="s">
        <v>418</v>
      </c>
      <c r="B714" s="1" t="s">
        <v>419</v>
      </c>
      <c r="C714">
        <v>120.94</v>
      </c>
      <c r="D714">
        <v>1</v>
      </c>
      <c r="E714">
        <f t="shared" si="11"/>
        <v>120.94</v>
      </c>
    </row>
    <row r="715" spans="1:5" ht="12.75">
      <c r="A715" s="1" t="s">
        <v>420</v>
      </c>
      <c r="B715" s="1" t="s">
        <v>414</v>
      </c>
      <c r="C715">
        <v>147.35</v>
      </c>
      <c r="D715">
        <v>5</v>
      </c>
      <c r="E715">
        <f t="shared" si="11"/>
        <v>736.75</v>
      </c>
    </row>
    <row r="716" spans="1:5" ht="12.75">
      <c r="A716" s="1" t="s">
        <v>421</v>
      </c>
      <c r="B716" s="1" t="s">
        <v>414</v>
      </c>
      <c r="C716">
        <v>50.52</v>
      </c>
      <c r="D716">
        <v>1</v>
      </c>
      <c r="E716">
        <f t="shared" si="11"/>
        <v>50.52</v>
      </c>
    </row>
    <row r="717" spans="1:5" ht="12.75">
      <c r="A717" s="1" t="s">
        <v>422</v>
      </c>
      <c r="B717" s="1" t="s">
        <v>414</v>
      </c>
      <c r="C717">
        <v>49.89</v>
      </c>
      <c r="D717">
        <v>1</v>
      </c>
      <c r="E717">
        <f t="shared" si="11"/>
        <v>49.89</v>
      </c>
    </row>
    <row r="718" spans="1:5" ht="12.75">
      <c r="A718" s="1" t="s">
        <v>423</v>
      </c>
      <c r="B718" s="1" t="s">
        <v>414</v>
      </c>
      <c r="C718">
        <v>67.49</v>
      </c>
      <c r="D718">
        <v>1</v>
      </c>
      <c r="E718">
        <f t="shared" si="11"/>
        <v>67.49</v>
      </c>
    </row>
    <row r="719" spans="1:5" ht="12.75">
      <c r="A719" s="1" t="s">
        <v>424</v>
      </c>
      <c r="B719" s="1" t="s">
        <v>414</v>
      </c>
      <c r="C719">
        <v>89.23</v>
      </c>
      <c r="D719">
        <v>1</v>
      </c>
      <c r="E719">
        <f t="shared" si="11"/>
        <v>89.23</v>
      </c>
    </row>
    <row r="720" spans="1:5" ht="12.75">
      <c r="A720" s="1" t="s">
        <v>425</v>
      </c>
      <c r="B720" s="1" t="s">
        <v>414</v>
      </c>
      <c r="C720">
        <v>89.23</v>
      </c>
      <c r="D720">
        <v>2</v>
      </c>
      <c r="E720">
        <f t="shared" si="11"/>
        <v>178.46</v>
      </c>
    </row>
    <row r="721" spans="1:5" ht="12.75">
      <c r="A721" s="1" t="s">
        <v>426</v>
      </c>
      <c r="B721" s="1" t="s">
        <v>427</v>
      </c>
      <c r="C721">
        <v>78.51</v>
      </c>
      <c r="D721">
        <v>1</v>
      </c>
      <c r="E721">
        <f t="shared" si="11"/>
        <v>78.51</v>
      </c>
    </row>
    <row r="722" spans="1:5" ht="12.75">
      <c r="A722" s="1" t="s">
        <v>428</v>
      </c>
      <c r="B722" s="1" t="s">
        <v>2324</v>
      </c>
      <c r="C722">
        <v>3.88</v>
      </c>
      <c r="D722">
        <v>1</v>
      </c>
      <c r="E722">
        <f t="shared" si="11"/>
        <v>3.88</v>
      </c>
    </row>
    <row r="723" spans="1:5" ht="12.75">
      <c r="A723" s="1" t="s">
        <v>429</v>
      </c>
      <c r="B723" s="1" t="s">
        <v>2406</v>
      </c>
      <c r="C723">
        <v>11.14</v>
      </c>
      <c r="D723">
        <v>28</v>
      </c>
      <c r="E723">
        <f t="shared" si="11"/>
        <v>311.92</v>
      </c>
    </row>
    <row r="724" spans="1:5" ht="12.75">
      <c r="A724" s="1" t="s">
        <v>430</v>
      </c>
      <c r="B724" s="1" t="s">
        <v>2217</v>
      </c>
      <c r="C724">
        <v>7.68</v>
      </c>
      <c r="D724">
        <v>3</v>
      </c>
      <c r="E724">
        <f t="shared" si="11"/>
        <v>23.04</v>
      </c>
    </row>
    <row r="725" spans="1:5" ht="12.75">
      <c r="A725" s="1" t="s">
        <v>1802</v>
      </c>
      <c r="B725" s="1" t="s">
        <v>431</v>
      </c>
      <c r="C725">
        <v>5.69</v>
      </c>
      <c r="D725">
        <v>1</v>
      </c>
      <c r="E725">
        <f t="shared" si="11"/>
        <v>5.69</v>
      </c>
    </row>
    <row r="726" spans="1:5" ht="12.75">
      <c r="A726" s="1" t="s">
        <v>432</v>
      </c>
      <c r="B726" s="1" t="s">
        <v>433</v>
      </c>
      <c r="C726">
        <v>3.02</v>
      </c>
      <c r="D726">
        <v>1</v>
      </c>
      <c r="E726">
        <f t="shared" si="11"/>
        <v>3.02</v>
      </c>
    </row>
    <row r="727" spans="1:5" ht="12.75">
      <c r="A727" s="1" t="s">
        <v>434</v>
      </c>
      <c r="B727" s="1" t="s">
        <v>433</v>
      </c>
      <c r="C727">
        <v>6.51</v>
      </c>
      <c r="D727">
        <v>1</v>
      </c>
      <c r="E727">
        <f t="shared" si="11"/>
        <v>6.51</v>
      </c>
    </row>
    <row r="728" spans="1:5" ht="12.75">
      <c r="A728" s="1" t="s">
        <v>435</v>
      </c>
      <c r="B728" s="1" t="s">
        <v>436</v>
      </c>
      <c r="C728">
        <v>152.73</v>
      </c>
      <c r="D728">
        <v>1</v>
      </c>
      <c r="E728">
        <f t="shared" si="11"/>
        <v>152.73</v>
      </c>
    </row>
    <row r="729" spans="1:5" ht="12.75">
      <c r="A729" s="1" t="s">
        <v>437</v>
      </c>
      <c r="B729" s="1" t="s">
        <v>438</v>
      </c>
      <c r="C729">
        <v>82.58</v>
      </c>
      <c r="D729">
        <v>2</v>
      </c>
      <c r="E729">
        <f t="shared" si="11"/>
        <v>165.16</v>
      </c>
    </row>
    <row r="730" spans="1:5" ht="12.75">
      <c r="A730" s="1" t="s">
        <v>439</v>
      </c>
      <c r="B730" s="1" t="s">
        <v>440</v>
      </c>
      <c r="C730">
        <v>4.11</v>
      </c>
      <c r="D730">
        <v>2</v>
      </c>
      <c r="E730">
        <f t="shared" si="11"/>
        <v>8.22</v>
      </c>
    </row>
    <row r="731" spans="1:5" ht="12.75">
      <c r="A731" s="1" t="s">
        <v>441</v>
      </c>
      <c r="B731" s="1" t="s">
        <v>410</v>
      </c>
      <c r="C731">
        <v>222.52</v>
      </c>
      <c r="D731">
        <v>1</v>
      </c>
      <c r="E731">
        <f t="shared" si="11"/>
        <v>222.52</v>
      </c>
    </row>
    <row r="732" spans="1:5" ht="12.75">
      <c r="A732" s="1" t="s">
        <v>442</v>
      </c>
      <c r="B732" s="1" t="s">
        <v>443</v>
      </c>
      <c r="C732">
        <v>532.53</v>
      </c>
      <c r="D732">
        <v>1</v>
      </c>
      <c r="E732">
        <f t="shared" si="11"/>
        <v>532.53</v>
      </c>
    </row>
    <row r="733" spans="1:5" ht="12.75">
      <c r="A733" s="1" t="s">
        <v>444</v>
      </c>
      <c r="B733" s="1" t="s">
        <v>445</v>
      </c>
      <c r="C733">
        <v>237.49</v>
      </c>
      <c r="D733">
        <v>1</v>
      </c>
      <c r="E733">
        <f t="shared" si="11"/>
        <v>237.49</v>
      </c>
    </row>
    <row r="734" spans="1:5" ht="12.75">
      <c r="A734" s="1" t="s">
        <v>446</v>
      </c>
      <c r="B734" s="1" t="s">
        <v>447</v>
      </c>
      <c r="C734">
        <v>11.26</v>
      </c>
      <c r="D734">
        <v>3</v>
      </c>
      <c r="E734">
        <f t="shared" si="11"/>
        <v>33.78</v>
      </c>
    </row>
    <row r="735" spans="1:5" ht="12.75">
      <c r="A735" s="1" t="s">
        <v>448</v>
      </c>
      <c r="B735" s="1" t="s">
        <v>449</v>
      </c>
      <c r="C735">
        <v>250.37</v>
      </c>
      <c r="D735">
        <v>1</v>
      </c>
      <c r="E735">
        <f t="shared" si="11"/>
        <v>250.37</v>
      </c>
    </row>
    <row r="736" spans="1:5" ht="12.75">
      <c r="A736" s="1" t="s">
        <v>450</v>
      </c>
      <c r="B736" s="1" t="s">
        <v>451</v>
      </c>
      <c r="C736">
        <v>18.63</v>
      </c>
      <c r="D736">
        <v>2</v>
      </c>
      <c r="E736">
        <f t="shared" si="11"/>
        <v>37.26</v>
      </c>
    </row>
    <row r="737" spans="1:5" ht="12.75">
      <c r="A737" s="1" t="s">
        <v>452</v>
      </c>
      <c r="B737" s="1" t="s">
        <v>453</v>
      </c>
      <c r="C737">
        <v>77.43</v>
      </c>
      <c r="D737">
        <v>2</v>
      </c>
      <c r="E737">
        <f t="shared" si="11"/>
        <v>154.86</v>
      </c>
    </row>
    <row r="738" spans="1:5" ht="12.75">
      <c r="A738" s="1" t="s">
        <v>454</v>
      </c>
      <c r="B738" s="1" t="s">
        <v>449</v>
      </c>
      <c r="C738">
        <v>18.63</v>
      </c>
      <c r="D738">
        <v>1</v>
      </c>
      <c r="E738">
        <f t="shared" si="11"/>
        <v>18.63</v>
      </c>
    </row>
    <row r="739" spans="1:5" ht="12.75">
      <c r="A739" s="1" t="s">
        <v>455</v>
      </c>
      <c r="B739" s="1" t="s">
        <v>2321</v>
      </c>
      <c r="C739">
        <v>13.44</v>
      </c>
      <c r="D739">
        <v>1</v>
      </c>
      <c r="E739">
        <f t="shared" si="11"/>
        <v>13.44</v>
      </c>
    </row>
    <row r="740" spans="1:5" ht="12.75">
      <c r="A740" s="1" t="s">
        <v>456</v>
      </c>
      <c r="B740" s="1" t="s">
        <v>2321</v>
      </c>
      <c r="C740">
        <v>13.71</v>
      </c>
      <c r="D740">
        <v>6</v>
      </c>
      <c r="E740">
        <f t="shared" si="11"/>
        <v>82.26</v>
      </c>
    </row>
    <row r="741" spans="1:5" ht="12.75">
      <c r="A741" s="1" t="s">
        <v>457</v>
      </c>
      <c r="B741" s="1" t="s">
        <v>458</v>
      </c>
      <c r="C741">
        <v>3.71</v>
      </c>
      <c r="D741">
        <v>1</v>
      </c>
      <c r="E741">
        <f t="shared" si="11"/>
        <v>3.71</v>
      </c>
    </row>
    <row r="742" spans="1:5" ht="12.75">
      <c r="A742" s="1" t="s">
        <v>459</v>
      </c>
      <c r="B742" s="1" t="s">
        <v>460</v>
      </c>
      <c r="C742">
        <v>17.72</v>
      </c>
      <c r="D742">
        <v>1</v>
      </c>
      <c r="E742">
        <f t="shared" si="11"/>
        <v>17.72</v>
      </c>
    </row>
    <row r="743" spans="1:5" ht="12.75">
      <c r="A743" s="1" t="s">
        <v>461</v>
      </c>
      <c r="B743" s="1" t="s">
        <v>462</v>
      </c>
      <c r="C743">
        <v>72.01</v>
      </c>
      <c r="D743">
        <v>1</v>
      </c>
      <c r="E743">
        <f t="shared" si="11"/>
        <v>72.01</v>
      </c>
    </row>
    <row r="744" spans="1:5" ht="12.75">
      <c r="A744" s="1" t="s">
        <v>463</v>
      </c>
      <c r="B744" s="1" t="s">
        <v>2355</v>
      </c>
      <c r="C744">
        <v>6.86</v>
      </c>
      <c r="D744">
        <v>1</v>
      </c>
      <c r="E744">
        <f t="shared" si="11"/>
        <v>6.86</v>
      </c>
    </row>
    <row r="745" spans="1:5" ht="12.75">
      <c r="A745" s="1" t="s">
        <v>464</v>
      </c>
      <c r="B745" s="1" t="s">
        <v>465</v>
      </c>
      <c r="C745">
        <v>259.97</v>
      </c>
      <c r="D745">
        <v>1</v>
      </c>
      <c r="E745">
        <f t="shared" si="11"/>
        <v>259.97</v>
      </c>
    </row>
    <row r="746" spans="1:5" ht="12.75">
      <c r="A746" s="1" t="s">
        <v>466</v>
      </c>
      <c r="B746" s="1" t="s">
        <v>465</v>
      </c>
      <c r="C746">
        <v>241.98</v>
      </c>
      <c r="D746">
        <v>2</v>
      </c>
      <c r="E746">
        <f t="shared" si="11"/>
        <v>483.96</v>
      </c>
    </row>
    <row r="747" spans="1:5" ht="12.75">
      <c r="A747" s="1" t="s">
        <v>467</v>
      </c>
      <c r="B747" s="1" t="s">
        <v>468</v>
      </c>
      <c r="C747">
        <v>167.15</v>
      </c>
      <c r="D747">
        <v>2</v>
      </c>
      <c r="E747">
        <f t="shared" si="11"/>
        <v>334.3</v>
      </c>
    </row>
    <row r="748" spans="1:5" ht="12.75">
      <c r="A748" s="1" t="s">
        <v>469</v>
      </c>
      <c r="B748" s="1" t="s">
        <v>470</v>
      </c>
      <c r="C748">
        <v>292.05</v>
      </c>
      <c r="D748">
        <v>1</v>
      </c>
      <c r="E748">
        <f t="shared" si="11"/>
        <v>292.05</v>
      </c>
    </row>
    <row r="749" spans="1:5" ht="12.75">
      <c r="A749" s="1" t="s">
        <v>471</v>
      </c>
      <c r="B749" s="1" t="s">
        <v>465</v>
      </c>
      <c r="C749">
        <v>292.05</v>
      </c>
      <c r="D749">
        <v>1</v>
      </c>
      <c r="E749">
        <f t="shared" si="11"/>
        <v>292.05</v>
      </c>
    </row>
    <row r="750" spans="1:5" ht="12.75">
      <c r="A750" s="1" t="s">
        <v>472</v>
      </c>
      <c r="B750" s="1" t="s">
        <v>470</v>
      </c>
      <c r="C750">
        <v>487.88</v>
      </c>
      <c r="D750">
        <v>1</v>
      </c>
      <c r="E750">
        <f t="shared" si="11"/>
        <v>487.88</v>
      </c>
    </row>
    <row r="751" spans="1:5" ht="12.75">
      <c r="A751" s="1" t="s">
        <v>473</v>
      </c>
      <c r="B751" s="1" t="s">
        <v>474</v>
      </c>
      <c r="C751">
        <v>285.63</v>
      </c>
      <c r="D751">
        <v>1</v>
      </c>
      <c r="E751">
        <f t="shared" si="11"/>
        <v>285.63</v>
      </c>
    </row>
    <row r="752" spans="1:5" ht="12.75">
      <c r="A752" s="1" t="s">
        <v>475</v>
      </c>
      <c r="B752" s="1" t="s">
        <v>476</v>
      </c>
      <c r="C752">
        <v>88.42</v>
      </c>
      <c r="D752">
        <v>1</v>
      </c>
      <c r="E752">
        <f t="shared" si="11"/>
        <v>88.42</v>
      </c>
    </row>
    <row r="753" spans="1:5" ht="12.75">
      <c r="A753" s="1" t="s">
        <v>477</v>
      </c>
      <c r="B753" s="1" t="s">
        <v>478</v>
      </c>
      <c r="C753">
        <v>54.54</v>
      </c>
      <c r="D753">
        <v>1</v>
      </c>
      <c r="E753">
        <f t="shared" si="11"/>
        <v>54.54</v>
      </c>
    </row>
    <row r="754" spans="1:5" ht="12.75">
      <c r="A754" s="1" t="s">
        <v>479</v>
      </c>
      <c r="B754" s="1" t="s">
        <v>480</v>
      </c>
      <c r="C754">
        <v>1.79</v>
      </c>
      <c r="D754">
        <v>2</v>
      </c>
      <c r="E754">
        <f t="shared" si="11"/>
        <v>3.58</v>
      </c>
    </row>
    <row r="755" spans="1:5" ht="12.75">
      <c r="A755" s="1" t="s">
        <v>481</v>
      </c>
      <c r="B755" s="1" t="s">
        <v>482</v>
      </c>
      <c r="C755">
        <v>140.54</v>
      </c>
      <c r="D755">
        <v>1</v>
      </c>
      <c r="E755">
        <f t="shared" si="11"/>
        <v>140.54</v>
      </c>
    </row>
    <row r="756" spans="1:5" ht="12.75">
      <c r="A756" s="1" t="s">
        <v>483</v>
      </c>
      <c r="B756" s="1" t="s">
        <v>484</v>
      </c>
      <c r="C756">
        <v>101.84</v>
      </c>
      <c r="D756">
        <v>2</v>
      </c>
      <c r="E756">
        <f t="shared" si="11"/>
        <v>203.68</v>
      </c>
    </row>
    <row r="757" spans="1:5" ht="12.75">
      <c r="A757" s="1" t="s">
        <v>485</v>
      </c>
      <c r="B757" s="1" t="s">
        <v>486</v>
      </c>
      <c r="C757">
        <v>162.25</v>
      </c>
      <c r="D757">
        <v>9</v>
      </c>
      <c r="E757">
        <f t="shared" si="11"/>
        <v>1460.25</v>
      </c>
    </row>
    <row r="758" spans="1:5" ht="12.75">
      <c r="A758" s="1" t="s">
        <v>487</v>
      </c>
      <c r="B758" s="1" t="s">
        <v>486</v>
      </c>
      <c r="C758">
        <v>162.25</v>
      </c>
      <c r="D758">
        <v>1</v>
      </c>
      <c r="E758">
        <f t="shared" si="11"/>
        <v>162.25</v>
      </c>
    </row>
    <row r="759" spans="1:5" ht="12.75">
      <c r="A759" s="1" t="s">
        <v>488</v>
      </c>
      <c r="B759" s="1" t="s">
        <v>486</v>
      </c>
      <c r="C759">
        <v>162.25</v>
      </c>
      <c r="D759">
        <v>4</v>
      </c>
      <c r="E759">
        <f t="shared" si="11"/>
        <v>649</v>
      </c>
    </row>
    <row r="760" spans="1:5" ht="12.75">
      <c r="A760" s="1" t="s">
        <v>489</v>
      </c>
      <c r="B760" s="1" t="s">
        <v>490</v>
      </c>
      <c r="C760">
        <v>157.63</v>
      </c>
      <c r="D760">
        <v>1</v>
      </c>
      <c r="E760">
        <f t="shared" si="11"/>
        <v>157.63</v>
      </c>
    </row>
    <row r="761" spans="1:5" ht="12.75">
      <c r="A761" s="1" t="s">
        <v>491</v>
      </c>
      <c r="B761" s="1" t="s">
        <v>490</v>
      </c>
      <c r="C761">
        <v>123.6</v>
      </c>
      <c r="D761">
        <v>1</v>
      </c>
      <c r="E761">
        <f t="shared" si="11"/>
        <v>123.6</v>
      </c>
    </row>
    <row r="762" spans="1:5" ht="12.75">
      <c r="A762" s="1" t="s">
        <v>492</v>
      </c>
      <c r="B762" s="1" t="s">
        <v>493</v>
      </c>
      <c r="C762">
        <v>264.59</v>
      </c>
      <c r="D762">
        <v>1</v>
      </c>
      <c r="E762">
        <f t="shared" si="11"/>
        <v>264.59</v>
      </c>
    </row>
    <row r="763" spans="1:5" ht="12.75">
      <c r="A763" s="1" t="s">
        <v>494</v>
      </c>
      <c r="B763" s="1" t="s">
        <v>495</v>
      </c>
      <c r="C763">
        <v>43.16</v>
      </c>
      <c r="D763">
        <v>1</v>
      </c>
      <c r="E763">
        <f t="shared" si="11"/>
        <v>43.16</v>
      </c>
    </row>
    <row r="764" spans="1:5" ht="12.75">
      <c r="A764" s="1" t="s">
        <v>1803</v>
      </c>
      <c r="B764" s="1" t="s">
        <v>496</v>
      </c>
      <c r="C764">
        <v>3.16</v>
      </c>
      <c r="D764">
        <v>2</v>
      </c>
      <c r="E764">
        <f t="shared" si="11"/>
        <v>6.32</v>
      </c>
    </row>
    <row r="765" spans="1:5" ht="12.75">
      <c r="A765" s="1" t="s">
        <v>497</v>
      </c>
      <c r="B765" s="1" t="s">
        <v>496</v>
      </c>
      <c r="C765">
        <v>4.58</v>
      </c>
      <c r="D765">
        <v>5</v>
      </c>
      <c r="E765">
        <f t="shared" si="11"/>
        <v>22.9</v>
      </c>
    </row>
    <row r="766" spans="1:5" ht="12.75">
      <c r="A766" s="1" t="s">
        <v>498</v>
      </c>
      <c r="B766" s="1" t="s">
        <v>496</v>
      </c>
      <c r="C766">
        <v>4.82</v>
      </c>
      <c r="D766">
        <v>1</v>
      </c>
      <c r="E766">
        <f t="shared" si="11"/>
        <v>4.82</v>
      </c>
    </row>
    <row r="767" spans="1:5" ht="12.75">
      <c r="A767" s="1" t="s">
        <v>499</v>
      </c>
      <c r="B767" s="1" t="s">
        <v>496</v>
      </c>
      <c r="C767">
        <v>2.05</v>
      </c>
      <c r="D767">
        <v>1</v>
      </c>
      <c r="E767">
        <f t="shared" si="11"/>
        <v>2.05</v>
      </c>
    </row>
    <row r="768" spans="1:5" ht="12.75">
      <c r="A768" s="1" t="s">
        <v>500</v>
      </c>
      <c r="B768" s="1" t="s">
        <v>501</v>
      </c>
      <c r="C768">
        <v>3.9</v>
      </c>
      <c r="D768">
        <v>1</v>
      </c>
      <c r="E768">
        <f t="shared" si="11"/>
        <v>3.9</v>
      </c>
    </row>
    <row r="769" spans="1:5" ht="12.75">
      <c r="A769" s="1" t="s">
        <v>502</v>
      </c>
      <c r="B769" s="1" t="s">
        <v>458</v>
      </c>
      <c r="C769">
        <v>1.73</v>
      </c>
      <c r="D769">
        <v>1</v>
      </c>
      <c r="E769">
        <f t="shared" si="11"/>
        <v>1.73</v>
      </c>
    </row>
    <row r="770" spans="1:5" ht="12.75">
      <c r="A770" s="1" t="s">
        <v>503</v>
      </c>
      <c r="B770" s="1" t="s">
        <v>462</v>
      </c>
      <c r="C770">
        <v>51.6</v>
      </c>
      <c r="D770">
        <v>1</v>
      </c>
      <c r="E770">
        <f t="shared" si="11"/>
        <v>51.6</v>
      </c>
    </row>
    <row r="771" spans="1:5" ht="12.75">
      <c r="A771" s="1" t="s">
        <v>504</v>
      </c>
      <c r="B771" s="1" t="s">
        <v>505</v>
      </c>
      <c r="C771">
        <v>5.73</v>
      </c>
      <c r="D771">
        <v>1</v>
      </c>
      <c r="E771">
        <f aca="true" t="shared" si="12" ref="E771:E834">SUM(C771*D771)</f>
        <v>5.73</v>
      </c>
    </row>
    <row r="772" spans="1:5" ht="12.75">
      <c r="A772" s="1" t="s">
        <v>506</v>
      </c>
      <c r="B772" s="1" t="s">
        <v>2388</v>
      </c>
      <c r="C772">
        <v>4.61</v>
      </c>
      <c r="D772">
        <v>1</v>
      </c>
      <c r="E772">
        <f t="shared" si="12"/>
        <v>4.61</v>
      </c>
    </row>
    <row r="773" spans="1:5" ht="12.75">
      <c r="A773" s="1" t="s">
        <v>507</v>
      </c>
      <c r="B773" s="1" t="s">
        <v>2388</v>
      </c>
      <c r="C773">
        <v>8.7</v>
      </c>
      <c r="D773">
        <v>3</v>
      </c>
      <c r="E773">
        <f t="shared" si="12"/>
        <v>26.099999999999998</v>
      </c>
    </row>
    <row r="774" spans="1:5" ht="12.75">
      <c r="A774" s="1" t="s">
        <v>508</v>
      </c>
      <c r="B774" s="1" t="s">
        <v>2388</v>
      </c>
      <c r="C774">
        <v>4.57</v>
      </c>
      <c r="D774">
        <v>1</v>
      </c>
      <c r="E774">
        <f t="shared" si="12"/>
        <v>4.57</v>
      </c>
    </row>
    <row r="775" spans="1:5" ht="12.75">
      <c r="A775" s="1" t="s">
        <v>509</v>
      </c>
      <c r="B775" s="1" t="s">
        <v>510</v>
      </c>
      <c r="C775">
        <v>36.47</v>
      </c>
      <c r="D775">
        <v>1</v>
      </c>
      <c r="E775">
        <f t="shared" si="12"/>
        <v>36.47</v>
      </c>
    </row>
    <row r="776" spans="1:5" ht="12.75">
      <c r="A776" s="1" t="s">
        <v>511</v>
      </c>
      <c r="B776" s="1" t="s">
        <v>510</v>
      </c>
      <c r="C776">
        <v>60.37</v>
      </c>
      <c r="D776">
        <v>1</v>
      </c>
      <c r="E776">
        <f t="shared" si="12"/>
        <v>60.37</v>
      </c>
    </row>
    <row r="777" spans="1:5" ht="12.75">
      <c r="A777" s="1" t="s">
        <v>512</v>
      </c>
      <c r="B777" s="1" t="s">
        <v>462</v>
      </c>
      <c r="C777">
        <v>74.67</v>
      </c>
      <c r="D777">
        <v>1</v>
      </c>
      <c r="E777">
        <f t="shared" si="12"/>
        <v>74.67</v>
      </c>
    </row>
    <row r="778" spans="1:5" ht="12.75">
      <c r="A778" s="1" t="s">
        <v>513</v>
      </c>
      <c r="B778" s="1" t="s">
        <v>514</v>
      </c>
      <c r="C778">
        <v>22.38</v>
      </c>
      <c r="D778">
        <v>2</v>
      </c>
      <c r="E778">
        <f t="shared" si="12"/>
        <v>44.76</v>
      </c>
    </row>
    <row r="779" spans="1:5" ht="12.75">
      <c r="A779" s="1" t="s">
        <v>515</v>
      </c>
      <c r="B779" s="1" t="s">
        <v>516</v>
      </c>
      <c r="C779">
        <v>21.37</v>
      </c>
      <c r="D779">
        <v>1</v>
      </c>
      <c r="E779">
        <f t="shared" si="12"/>
        <v>21.37</v>
      </c>
    </row>
    <row r="780" spans="1:5" ht="12.75">
      <c r="A780" s="1" t="s">
        <v>517</v>
      </c>
      <c r="B780" s="1" t="s">
        <v>2388</v>
      </c>
      <c r="C780">
        <v>1.65</v>
      </c>
      <c r="D780">
        <v>1</v>
      </c>
      <c r="E780">
        <f t="shared" si="12"/>
        <v>1.65</v>
      </c>
    </row>
    <row r="781" spans="1:5" ht="12.75">
      <c r="A781" s="1" t="s">
        <v>1804</v>
      </c>
      <c r="B781" s="1" t="s">
        <v>518</v>
      </c>
      <c r="C781">
        <v>2.94</v>
      </c>
      <c r="D781">
        <v>2</v>
      </c>
      <c r="E781">
        <f t="shared" si="12"/>
        <v>5.88</v>
      </c>
    </row>
    <row r="782" spans="1:5" ht="12.75">
      <c r="A782" s="1" t="s">
        <v>519</v>
      </c>
      <c r="B782" s="1" t="s">
        <v>520</v>
      </c>
      <c r="C782">
        <v>1.7</v>
      </c>
      <c r="D782">
        <v>1</v>
      </c>
      <c r="E782">
        <f t="shared" si="12"/>
        <v>1.7</v>
      </c>
    </row>
    <row r="783" spans="1:5" ht="12.75">
      <c r="A783" s="1" t="s">
        <v>521</v>
      </c>
      <c r="B783" s="1" t="s">
        <v>520</v>
      </c>
      <c r="C783">
        <v>8.7</v>
      </c>
      <c r="D783">
        <v>1</v>
      </c>
      <c r="E783">
        <f t="shared" si="12"/>
        <v>8.7</v>
      </c>
    </row>
    <row r="784" spans="1:5" ht="12.75">
      <c r="A784" s="1" t="s">
        <v>522</v>
      </c>
      <c r="B784" s="1" t="s">
        <v>523</v>
      </c>
      <c r="C784">
        <v>60.72</v>
      </c>
      <c r="D784">
        <v>1</v>
      </c>
      <c r="E784">
        <f t="shared" si="12"/>
        <v>60.72</v>
      </c>
    </row>
    <row r="785" spans="1:5" ht="12.75">
      <c r="A785" s="1" t="s">
        <v>524</v>
      </c>
      <c r="B785" s="1" t="s">
        <v>520</v>
      </c>
      <c r="C785">
        <v>32.68</v>
      </c>
      <c r="D785">
        <v>1</v>
      </c>
      <c r="E785">
        <f t="shared" si="12"/>
        <v>32.68</v>
      </c>
    </row>
    <row r="786" spans="1:5" ht="12.75">
      <c r="A786" s="1" t="s">
        <v>525</v>
      </c>
      <c r="B786" s="1" t="s">
        <v>520</v>
      </c>
      <c r="C786">
        <v>74.75</v>
      </c>
      <c r="D786">
        <v>1</v>
      </c>
      <c r="E786">
        <f t="shared" si="12"/>
        <v>74.75</v>
      </c>
    </row>
    <row r="787" spans="1:5" ht="12.75">
      <c r="A787" s="1" t="s">
        <v>526</v>
      </c>
      <c r="B787" s="1" t="s">
        <v>527</v>
      </c>
      <c r="C787">
        <v>23.99</v>
      </c>
      <c r="D787">
        <v>1</v>
      </c>
      <c r="E787">
        <f t="shared" si="12"/>
        <v>23.99</v>
      </c>
    </row>
    <row r="788" spans="1:5" ht="12.75">
      <c r="A788" s="1" t="s">
        <v>528</v>
      </c>
      <c r="B788" s="1" t="s">
        <v>529</v>
      </c>
      <c r="C788">
        <v>39.53</v>
      </c>
      <c r="D788">
        <v>2</v>
      </c>
      <c r="E788">
        <f t="shared" si="12"/>
        <v>79.06</v>
      </c>
    </row>
    <row r="789" spans="1:5" ht="12.75">
      <c r="A789" s="1" t="s">
        <v>530</v>
      </c>
      <c r="B789" s="1" t="s">
        <v>531</v>
      </c>
      <c r="C789">
        <v>13.94</v>
      </c>
      <c r="D789">
        <v>4</v>
      </c>
      <c r="E789">
        <f t="shared" si="12"/>
        <v>55.76</v>
      </c>
    </row>
    <row r="790" spans="1:5" ht="12.75">
      <c r="A790" s="1" t="s">
        <v>532</v>
      </c>
      <c r="B790" s="1" t="s">
        <v>531</v>
      </c>
      <c r="C790">
        <v>12.31</v>
      </c>
      <c r="D790">
        <v>15</v>
      </c>
      <c r="E790">
        <f t="shared" si="12"/>
        <v>184.65</v>
      </c>
    </row>
    <row r="791" spans="1:5" ht="12.75">
      <c r="A791" s="1" t="s">
        <v>533</v>
      </c>
      <c r="B791" s="1" t="s">
        <v>534</v>
      </c>
      <c r="C791">
        <v>6.33</v>
      </c>
      <c r="D791">
        <v>4</v>
      </c>
      <c r="E791">
        <f t="shared" si="12"/>
        <v>25.32</v>
      </c>
    </row>
    <row r="792" spans="1:5" ht="12.75">
      <c r="A792" s="1" t="s">
        <v>535</v>
      </c>
      <c r="B792" s="1" t="s">
        <v>531</v>
      </c>
      <c r="C792">
        <v>13.94</v>
      </c>
      <c r="D792">
        <v>4</v>
      </c>
      <c r="E792">
        <f t="shared" si="12"/>
        <v>55.76</v>
      </c>
    </row>
    <row r="793" spans="1:5" ht="12.75">
      <c r="A793" s="1" t="s">
        <v>536</v>
      </c>
      <c r="B793" s="1" t="s">
        <v>537</v>
      </c>
      <c r="C793">
        <v>31.58</v>
      </c>
      <c r="D793">
        <v>2</v>
      </c>
      <c r="E793">
        <f t="shared" si="12"/>
        <v>63.16</v>
      </c>
    </row>
    <row r="794" spans="1:5" ht="12.75">
      <c r="A794" s="1" t="s">
        <v>538</v>
      </c>
      <c r="B794" s="1" t="s">
        <v>537</v>
      </c>
      <c r="C794">
        <v>14.77</v>
      </c>
      <c r="D794">
        <v>1</v>
      </c>
      <c r="E794">
        <f t="shared" si="12"/>
        <v>14.77</v>
      </c>
    </row>
    <row r="795" spans="1:5" ht="12.75">
      <c r="A795" s="1" t="s">
        <v>539</v>
      </c>
      <c r="B795" s="1" t="s">
        <v>537</v>
      </c>
      <c r="C795">
        <v>12.03</v>
      </c>
      <c r="D795">
        <v>1</v>
      </c>
      <c r="E795">
        <f t="shared" si="12"/>
        <v>12.03</v>
      </c>
    </row>
    <row r="796" spans="1:5" ht="12.75">
      <c r="A796" s="1" t="s">
        <v>540</v>
      </c>
      <c r="B796" s="1" t="s">
        <v>537</v>
      </c>
      <c r="C796">
        <v>9.94</v>
      </c>
      <c r="D796">
        <v>14</v>
      </c>
      <c r="E796">
        <f t="shared" si="12"/>
        <v>139.16</v>
      </c>
    </row>
    <row r="797" spans="1:5" ht="12.75">
      <c r="A797" s="1" t="s">
        <v>541</v>
      </c>
      <c r="B797" s="1" t="s">
        <v>537</v>
      </c>
      <c r="C797">
        <v>13.8</v>
      </c>
      <c r="D797">
        <v>2</v>
      </c>
      <c r="E797">
        <f t="shared" si="12"/>
        <v>27.6</v>
      </c>
    </row>
    <row r="798" spans="1:5" ht="12.75">
      <c r="A798" s="1" t="s">
        <v>542</v>
      </c>
      <c r="B798" s="1" t="s">
        <v>534</v>
      </c>
      <c r="C798">
        <v>13.4</v>
      </c>
      <c r="D798">
        <v>19</v>
      </c>
      <c r="E798">
        <f t="shared" si="12"/>
        <v>254.6</v>
      </c>
    </row>
    <row r="799" spans="1:5" ht="12.75">
      <c r="A799" s="1" t="s">
        <v>543</v>
      </c>
      <c r="B799" s="1" t="s">
        <v>537</v>
      </c>
      <c r="C799">
        <v>11.88</v>
      </c>
      <c r="D799">
        <v>4</v>
      </c>
      <c r="E799">
        <f t="shared" si="12"/>
        <v>47.52</v>
      </c>
    </row>
    <row r="800" spans="1:5" ht="12.75">
      <c r="A800" s="1" t="s">
        <v>544</v>
      </c>
      <c r="B800" s="1" t="s">
        <v>537</v>
      </c>
      <c r="C800">
        <v>10.14</v>
      </c>
      <c r="D800">
        <v>3</v>
      </c>
      <c r="E800">
        <f t="shared" si="12"/>
        <v>30.42</v>
      </c>
    </row>
    <row r="801" spans="1:5" ht="12.75">
      <c r="A801" s="1" t="s">
        <v>545</v>
      </c>
      <c r="B801" s="1" t="s">
        <v>531</v>
      </c>
      <c r="C801">
        <v>14.49</v>
      </c>
      <c r="D801">
        <v>1</v>
      </c>
      <c r="E801">
        <f t="shared" si="12"/>
        <v>14.49</v>
      </c>
    </row>
    <row r="802" spans="1:5" ht="12.75">
      <c r="A802" s="1" t="s">
        <v>546</v>
      </c>
      <c r="B802" s="1" t="s">
        <v>531</v>
      </c>
      <c r="C802">
        <v>11.34</v>
      </c>
      <c r="D802">
        <v>36</v>
      </c>
      <c r="E802">
        <f t="shared" si="12"/>
        <v>408.24</v>
      </c>
    </row>
    <row r="803" spans="1:5" ht="12.75">
      <c r="A803" s="1" t="s">
        <v>547</v>
      </c>
      <c r="B803" s="1" t="s">
        <v>531</v>
      </c>
      <c r="C803">
        <v>12.31</v>
      </c>
      <c r="D803">
        <v>2</v>
      </c>
      <c r="E803">
        <f t="shared" si="12"/>
        <v>24.62</v>
      </c>
    </row>
    <row r="804" spans="1:5" ht="12.75">
      <c r="A804" s="1" t="s">
        <v>548</v>
      </c>
      <c r="B804" s="1" t="s">
        <v>531</v>
      </c>
      <c r="C804">
        <v>12.79</v>
      </c>
      <c r="D804">
        <v>6</v>
      </c>
      <c r="E804">
        <f t="shared" si="12"/>
        <v>76.74</v>
      </c>
    </row>
    <row r="805" spans="1:5" ht="12.75">
      <c r="A805" s="1" t="s">
        <v>549</v>
      </c>
      <c r="B805" s="1" t="s">
        <v>537</v>
      </c>
      <c r="C805">
        <v>14.21</v>
      </c>
      <c r="D805">
        <v>2</v>
      </c>
      <c r="E805">
        <f t="shared" si="12"/>
        <v>28.42</v>
      </c>
    </row>
    <row r="806" spans="1:5" ht="12.75">
      <c r="A806" s="1" t="s">
        <v>550</v>
      </c>
      <c r="B806" s="1" t="s">
        <v>537</v>
      </c>
      <c r="C806">
        <v>13.73</v>
      </c>
      <c r="D806">
        <v>1</v>
      </c>
      <c r="E806">
        <f t="shared" si="12"/>
        <v>13.73</v>
      </c>
    </row>
    <row r="807" spans="1:5" ht="12.75">
      <c r="A807" s="1" t="s">
        <v>551</v>
      </c>
      <c r="B807" s="1" t="s">
        <v>537</v>
      </c>
      <c r="C807">
        <v>14.49</v>
      </c>
      <c r="D807">
        <v>1</v>
      </c>
      <c r="E807">
        <f t="shared" si="12"/>
        <v>14.49</v>
      </c>
    </row>
    <row r="808" spans="1:5" ht="12.75">
      <c r="A808" s="1" t="s">
        <v>552</v>
      </c>
      <c r="B808" s="1" t="s">
        <v>553</v>
      </c>
      <c r="C808">
        <v>18.26</v>
      </c>
      <c r="D808">
        <v>8</v>
      </c>
      <c r="E808">
        <f t="shared" si="12"/>
        <v>146.08</v>
      </c>
    </row>
    <row r="809" spans="1:5" ht="12.75">
      <c r="A809" s="1" t="s">
        <v>554</v>
      </c>
      <c r="B809" s="1" t="s">
        <v>537</v>
      </c>
      <c r="C809">
        <v>18.93</v>
      </c>
      <c r="D809">
        <v>11</v>
      </c>
      <c r="E809">
        <f t="shared" si="12"/>
        <v>208.23</v>
      </c>
    </row>
    <row r="810" spans="1:5" ht="12.75">
      <c r="A810" s="1" t="s">
        <v>555</v>
      </c>
      <c r="B810" s="1" t="s">
        <v>537</v>
      </c>
      <c r="C810">
        <v>16.95</v>
      </c>
      <c r="D810">
        <v>18</v>
      </c>
      <c r="E810">
        <f t="shared" si="12"/>
        <v>305.09999999999997</v>
      </c>
    </row>
    <row r="811" spans="1:5" ht="12.75">
      <c r="A811" s="1" t="s">
        <v>556</v>
      </c>
      <c r="B811" s="1" t="s">
        <v>537</v>
      </c>
      <c r="C811">
        <v>24.46</v>
      </c>
      <c r="D811">
        <v>67</v>
      </c>
      <c r="E811">
        <f t="shared" si="12"/>
        <v>1638.8200000000002</v>
      </c>
    </row>
    <row r="812" spans="1:5" ht="12.75">
      <c r="A812" s="1" t="s">
        <v>557</v>
      </c>
      <c r="B812" s="1" t="s">
        <v>537</v>
      </c>
      <c r="C812">
        <v>16.95</v>
      </c>
      <c r="D812">
        <v>6</v>
      </c>
      <c r="E812">
        <f t="shared" si="12"/>
        <v>101.69999999999999</v>
      </c>
    </row>
    <row r="813" spans="1:5" ht="12.75">
      <c r="A813" s="1" t="s">
        <v>558</v>
      </c>
      <c r="B813" s="1" t="s">
        <v>559</v>
      </c>
      <c r="C813">
        <v>5.43</v>
      </c>
      <c r="D813">
        <v>1</v>
      </c>
      <c r="E813">
        <f t="shared" si="12"/>
        <v>5.43</v>
      </c>
    </row>
    <row r="814" spans="1:5" ht="12.75">
      <c r="A814" s="1" t="s">
        <v>560</v>
      </c>
      <c r="B814" s="1" t="s">
        <v>561</v>
      </c>
      <c r="C814">
        <v>323.66</v>
      </c>
      <c r="D814">
        <v>1</v>
      </c>
      <c r="E814">
        <f t="shared" si="12"/>
        <v>323.66</v>
      </c>
    </row>
    <row r="815" spans="1:5" ht="12.75">
      <c r="A815" s="1" t="s">
        <v>562</v>
      </c>
      <c r="B815" s="1" t="s">
        <v>563</v>
      </c>
      <c r="C815">
        <v>9.86</v>
      </c>
      <c r="D815">
        <v>2</v>
      </c>
      <c r="E815">
        <f t="shared" si="12"/>
        <v>19.72</v>
      </c>
    </row>
    <row r="816" spans="1:5" ht="12.75">
      <c r="A816" s="1" t="s">
        <v>564</v>
      </c>
      <c r="B816" s="1" t="s">
        <v>563</v>
      </c>
      <c r="C816">
        <v>10.86</v>
      </c>
      <c r="D816">
        <v>1</v>
      </c>
      <c r="E816">
        <f t="shared" si="12"/>
        <v>10.86</v>
      </c>
    </row>
    <row r="817" spans="1:5" ht="12.75">
      <c r="A817" s="1" t="s">
        <v>565</v>
      </c>
      <c r="B817" s="1" t="s">
        <v>566</v>
      </c>
      <c r="C817">
        <v>12.27</v>
      </c>
      <c r="D817">
        <v>1</v>
      </c>
      <c r="E817">
        <f t="shared" si="12"/>
        <v>12.27</v>
      </c>
    </row>
    <row r="818" spans="1:5" ht="12.75">
      <c r="A818" s="1" t="s">
        <v>567</v>
      </c>
      <c r="B818" s="1" t="s">
        <v>568</v>
      </c>
      <c r="C818">
        <v>6.02</v>
      </c>
      <c r="D818">
        <v>1</v>
      </c>
      <c r="E818">
        <f t="shared" si="12"/>
        <v>6.02</v>
      </c>
    </row>
    <row r="819" spans="1:5" ht="12.75">
      <c r="A819" s="1" t="s">
        <v>1805</v>
      </c>
      <c r="B819" s="1" t="s">
        <v>2375</v>
      </c>
      <c r="C819">
        <v>1.94</v>
      </c>
      <c r="D819">
        <v>10</v>
      </c>
      <c r="E819">
        <f t="shared" si="12"/>
        <v>19.4</v>
      </c>
    </row>
    <row r="820" spans="1:5" ht="12.75">
      <c r="A820" s="1" t="s">
        <v>569</v>
      </c>
      <c r="B820" s="1" t="s">
        <v>570</v>
      </c>
      <c r="C820">
        <v>93.82</v>
      </c>
      <c r="D820">
        <v>3</v>
      </c>
      <c r="E820">
        <f t="shared" si="12"/>
        <v>281.46</v>
      </c>
    </row>
    <row r="821" spans="1:5" ht="12.75">
      <c r="A821" s="1" t="s">
        <v>571</v>
      </c>
      <c r="B821" s="1" t="s">
        <v>572</v>
      </c>
      <c r="C821">
        <v>519.43</v>
      </c>
      <c r="D821">
        <v>1</v>
      </c>
      <c r="E821">
        <f t="shared" si="12"/>
        <v>519.43</v>
      </c>
    </row>
    <row r="822" spans="1:5" ht="12.75">
      <c r="A822" s="1" t="s">
        <v>573</v>
      </c>
      <c r="B822" s="1" t="s">
        <v>574</v>
      </c>
      <c r="C822">
        <v>12.15</v>
      </c>
      <c r="D822">
        <v>3</v>
      </c>
      <c r="E822">
        <f t="shared" si="12"/>
        <v>36.45</v>
      </c>
    </row>
    <row r="823" spans="1:5" ht="12.75">
      <c r="A823" s="1" t="s">
        <v>575</v>
      </c>
      <c r="B823" s="1" t="s">
        <v>576</v>
      </c>
      <c r="C823">
        <v>205.94</v>
      </c>
      <c r="D823">
        <v>1</v>
      </c>
      <c r="E823">
        <f t="shared" si="12"/>
        <v>205.94</v>
      </c>
    </row>
    <row r="824" spans="1:5" ht="12.75">
      <c r="A824" s="1" t="s">
        <v>577</v>
      </c>
      <c r="B824" s="1" t="s">
        <v>578</v>
      </c>
      <c r="C824">
        <v>720.29</v>
      </c>
      <c r="D824">
        <v>1</v>
      </c>
      <c r="E824">
        <f t="shared" si="12"/>
        <v>720.29</v>
      </c>
    </row>
    <row r="825" spans="1:5" ht="12.75">
      <c r="A825" s="1" t="s">
        <v>579</v>
      </c>
      <c r="B825" s="1" t="s">
        <v>578</v>
      </c>
      <c r="C825">
        <v>720.29</v>
      </c>
      <c r="D825">
        <v>1</v>
      </c>
      <c r="E825">
        <f t="shared" si="12"/>
        <v>720.29</v>
      </c>
    </row>
    <row r="826" spans="1:5" ht="12.75">
      <c r="A826" s="1" t="s">
        <v>580</v>
      </c>
      <c r="B826" s="1" t="s">
        <v>581</v>
      </c>
      <c r="C826">
        <v>99.92</v>
      </c>
      <c r="D826">
        <v>1</v>
      </c>
      <c r="E826">
        <f t="shared" si="12"/>
        <v>99.92</v>
      </c>
    </row>
    <row r="827" spans="1:5" ht="12.75">
      <c r="A827" s="1" t="s">
        <v>582</v>
      </c>
      <c r="B827" s="1" t="s">
        <v>583</v>
      </c>
      <c r="C827">
        <v>105.06</v>
      </c>
      <c r="D827">
        <v>6</v>
      </c>
      <c r="E827">
        <f t="shared" si="12"/>
        <v>630.36</v>
      </c>
    </row>
    <row r="828" spans="1:5" ht="12.75">
      <c r="A828" s="1" t="s">
        <v>584</v>
      </c>
      <c r="B828" s="1" t="s">
        <v>583</v>
      </c>
      <c r="C828">
        <v>161.99</v>
      </c>
      <c r="D828">
        <v>6</v>
      </c>
      <c r="E828">
        <f t="shared" si="12"/>
        <v>971.94</v>
      </c>
    </row>
    <row r="829" spans="1:5" ht="12.75">
      <c r="A829" s="1" t="s">
        <v>585</v>
      </c>
      <c r="B829" s="1" t="s">
        <v>586</v>
      </c>
      <c r="C829">
        <v>13.27</v>
      </c>
      <c r="D829">
        <v>2</v>
      </c>
      <c r="E829">
        <f t="shared" si="12"/>
        <v>26.54</v>
      </c>
    </row>
    <row r="830" spans="1:5" ht="12.75">
      <c r="A830" s="1" t="s">
        <v>587</v>
      </c>
      <c r="B830" s="1" t="s">
        <v>586</v>
      </c>
      <c r="C830">
        <v>24.74</v>
      </c>
      <c r="D830">
        <v>1</v>
      </c>
      <c r="E830">
        <f t="shared" si="12"/>
        <v>24.74</v>
      </c>
    </row>
    <row r="831" spans="1:5" ht="12.75">
      <c r="A831" s="1" t="s">
        <v>588</v>
      </c>
      <c r="B831" s="1" t="s">
        <v>586</v>
      </c>
      <c r="C831">
        <v>15.27</v>
      </c>
      <c r="D831">
        <v>4</v>
      </c>
      <c r="E831">
        <f t="shared" si="12"/>
        <v>61.08</v>
      </c>
    </row>
    <row r="832" spans="1:5" ht="12.75">
      <c r="A832" s="1" t="s">
        <v>589</v>
      </c>
      <c r="B832" s="1" t="s">
        <v>583</v>
      </c>
      <c r="C832">
        <v>114.99</v>
      </c>
      <c r="D832">
        <v>1</v>
      </c>
      <c r="E832">
        <f t="shared" si="12"/>
        <v>114.99</v>
      </c>
    </row>
    <row r="833" spans="1:5" ht="12.75">
      <c r="A833" s="1" t="s">
        <v>590</v>
      </c>
      <c r="B833" s="1" t="s">
        <v>583</v>
      </c>
      <c r="C833">
        <v>36.65</v>
      </c>
      <c r="D833">
        <v>3</v>
      </c>
      <c r="E833">
        <f t="shared" si="12"/>
        <v>109.94999999999999</v>
      </c>
    </row>
    <row r="834" spans="1:5" ht="12.75">
      <c r="A834" s="1" t="s">
        <v>591</v>
      </c>
      <c r="B834" s="1" t="s">
        <v>586</v>
      </c>
      <c r="C834">
        <v>92.45</v>
      </c>
      <c r="D834">
        <v>1</v>
      </c>
      <c r="E834">
        <f t="shared" si="12"/>
        <v>92.45</v>
      </c>
    </row>
    <row r="835" spans="1:5" ht="12.75">
      <c r="A835" s="1" t="s">
        <v>592</v>
      </c>
      <c r="B835" s="1" t="s">
        <v>583</v>
      </c>
      <c r="C835">
        <v>129.55</v>
      </c>
      <c r="D835">
        <v>1</v>
      </c>
      <c r="E835">
        <f aca="true" t="shared" si="13" ref="E835:E898">SUM(C835*D835)</f>
        <v>129.55</v>
      </c>
    </row>
    <row r="836" spans="1:5" ht="12.75">
      <c r="A836" s="1" t="s">
        <v>593</v>
      </c>
      <c r="B836" s="1" t="s">
        <v>583</v>
      </c>
      <c r="C836">
        <v>65.08</v>
      </c>
      <c r="D836">
        <v>7</v>
      </c>
      <c r="E836">
        <f t="shared" si="13"/>
        <v>455.56</v>
      </c>
    </row>
    <row r="837" spans="1:5" ht="12.75">
      <c r="A837" s="1" t="s">
        <v>594</v>
      </c>
      <c r="B837" s="1" t="s">
        <v>583</v>
      </c>
      <c r="C837">
        <v>62.89</v>
      </c>
      <c r="D837">
        <v>7</v>
      </c>
      <c r="E837">
        <f t="shared" si="13"/>
        <v>440.23</v>
      </c>
    </row>
    <row r="838" spans="1:5" ht="12.75">
      <c r="A838" s="1" t="s">
        <v>595</v>
      </c>
      <c r="B838" s="1" t="s">
        <v>586</v>
      </c>
      <c r="C838">
        <v>10.59</v>
      </c>
      <c r="D838">
        <v>3</v>
      </c>
      <c r="E838">
        <f t="shared" si="13"/>
        <v>31.77</v>
      </c>
    </row>
    <row r="839" spans="1:5" ht="12.75">
      <c r="A839" s="1" t="s">
        <v>596</v>
      </c>
      <c r="B839" s="1" t="s">
        <v>597</v>
      </c>
      <c r="C839">
        <v>44.83</v>
      </c>
      <c r="D839">
        <v>3</v>
      </c>
      <c r="E839">
        <f t="shared" si="13"/>
        <v>134.49</v>
      </c>
    </row>
    <row r="840" spans="1:5" ht="12.75">
      <c r="A840" s="1" t="s">
        <v>598</v>
      </c>
      <c r="B840" s="1" t="s">
        <v>586</v>
      </c>
      <c r="C840">
        <v>28.21</v>
      </c>
      <c r="D840">
        <v>8</v>
      </c>
      <c r="E840">
        <f t="shared" si="13"/>
        <v>225.68</v>
      </c>
    </row>
    <row r="841" spans="1:5" ht="12.75">
      <c r="A841" s="1" t="s">
        <v>599</v>
      </c>
      <c r="B841" s="1" t="s">
        <v>600</v>
      </c>
      <c r="C841">
        <v>194.91</v>
      </c>
      <c r="D841">
        <v>1</v>
      </c>
      <c r="E841">
        <f t="shared" si="13"/>
        <v>194.91</v>
      </c>
    </row>
    <row r="842" spans="1:5" ht="12.75">
      <c r="A842" s="1" t="s">
        <v>601</v>
      </c>
      <c r="B842" s="1" t="s">
        <v>602</v>
      </c>
      <c r="C842">
        <v>168.25</v>
      </c>
      <c r="D842">
        <v>1</v>
      </c>
      <c r="E842">
        <f t="shared" si="13"/>
        <v>168.25</v>
      </c>
    </row>
    <row r="843" spans="1:5" ht="12.75">
      <c r="A843" s="1" t="s">
        <v>603</v>
      </c>
      <c r="B843" s="1" t="s">
        <v>604</v>
      </c>
      <c r="C843">
        <v>15.33</v>
      </c>
      <c r="D843">
        <v>4</v>
      </c>
      <c r="E843">
        <f t="shared" si="13"/>
        <v>61.32</v>
      </c>
    </row>
    <row r="844" spans="1:5" ht="12.75">
      <c r="A844" s="1" t="s">
        <v>605</v>
      </c>
      <c r="B844" s="1" t="s">
        <v>606</v>
      </c>
      <c r="C844">
        <v>27.36</v>
      </c>
      <c r="D844">
        <v>25</v>
      </c>
      <c r="E844">
        <f t="shared" si="13"/>
        <v>684</v>
      </c>
    </row>
    <row r="845" spans="1:5" ht="12.75">
      <c r="A845" s="1" t="s">
        <v>607</v>
      </c>
      <c r="B845" s="1" t="s">
        <v>608</v>
      </c>
      <c r="C845">
        <v>34</v>
      </c>
      <c r="D845">
        <v>2</v>
      </c>
      <c r="E845">
        <f t="shared" si="13"/>
        <v>68</v>
      </c>
    </row>
    <row r="846" spans="1:5" ht="12.75">
      <c r="A846" s="1" t="s">
        <v>609</v>
      </c>
      <c r="B846" s="1" t="s">
        <v>604</v>
      </c>
      <c r="C846">
        <v>33.76</v>
      </c>
      <c r="D846">
        <v>1</v>
      </c>
      <c r="E846">
        <f t="shared" si="13"/>
        <v>33.76</v>
      </c>
    </row>
    <row r="847" spans="1:5" ht="12.75">
      <c r="A847" s="1" t="s">
        <v>610</v>
      </c>
      <c r="B847" s="1" t="s">
        <v>604</v>
      </c>
      <c r="C847">
        <v>33.93</v>
      </c>
      <c r="D847">
        <v>4</v>
      </c>
      <c r="E847">
        <f t="shared" si="13"/>
        <v>135.72</v>
      </c>
    </row>
    <row r="848" spans="1:5" ht="12.75">
      <c r="A848" s="1" t="s">
        <v>611</v>
      </c>
      <c r="B848" s="1" t="s">
        <v>604</v>
      </c>
      <c r="C848">
        <v>26.07</v>
      </c>
      <c r="D848">
        <v>2</v>
      </c>
      <c r="E848">
        <f t="shared" si="13"/>
        <v>52.14</v>
      </c>
    </row>
    <row r="849" spans="1:5" ht="12.75">
      <c r="A849" s="1" t="s">
        <v>612</v>
      </c>
      <c r="B849" s="1" t="s">
        <v>604</v>
      </c>
      <c r="C849">
        <v>39</v>
      </c>
      <c r="D849">
        <v>11</v>
      </c>
      <c r="E849">
        <f t="shared" si="13"/>
        <v>429</v>
      </c>
    </row>
    <row r="850" spans="1:5" ht="12.75">
      <c r="A850" s="1" t="s">
        <v>613</v>
      </c>
      <c r="B850" s="1" t="s">
        <v>614</v>
      </c>
      <c r="C850">
        <v>26.07</v>
      </c>
      <c r="D850">
        <v>1</v>
      </c>
      <c r="E850">
        <f t="shared" si="13"/>
        <v>26.07</v>
      </c>
    </row>
    <row r="851" spans="1:5" ht="12.75">
      <c r="A851" s="1" t="s">
        <v>615</v>
      </c>
      <c r="B851" s="1" t="s">
        <v>604</v>
      </c>
      <c r="C851">
        <v>26.07</v>
      </c>
      <c r="D851">
        <v>13</v>
      </c>
      <c r="E851">
        <f t="shared" si="13"/>
        <v>338.91</v>
      </c>
    </row>
    <row r="852" spans="1:5" ht="12.75">
      <c r="A852" s="1" t="s">
        <v>616</v>
      </c>
      <c r="B852" s="1" t="s">
        <v>604</v>
      </c>
      <c r="C852">
        <v>28.95</v>
      </c>
      <c r="D852">
        <v>19</v>
      </c>
      <c r="E852">
        <f t="shared" si="13"/>
        <v>550.05</v>
      </c>
    </row>
    <row r="853" spans="1:5" ht="12.75">
      <c r="A853" s="1" t="s">
        <v>617</v>
      </c>
      <c r="B853" s="1" t="s">
        <v>604</v>
      </c>
      <c r="C853">
        <v>28.95</v>
      </c>
      <c r="D853">
        <v>3</v>
      </c>
      <c r="E853">
        <f t="shared" si="13"/>
        <v>86.85</v>
      </c>
    </row>
    <row r="854" spans="1:5" ht="12.75">
      <c r="A854" s="1" t="s">
        <v>618</v>
      </c>
      <c r="B854" s="1" t="s">
        <v>606</v>
      </c>
      <c r="C854">
        <v>29.9</v>
      </c>
      <c r="D854">
        <v>10</v>
      </c>
      <c r="E854">
        <f t="shared" si="13"/>
        <v>299</v>
      </c>
    </row>
    <row r="855" spans="1:5" ht="12.75">
      <c r="A855" s="1" t="s">
        <v>619</v>
      </c>
      <c r="B855" s="1" t="s">
        <v>620</v>
      </c>
      <c r="C855">
        <v>70.06</v>
      </c>
      <c r="D855">
        <v>2</v>
      </c>
      <c r="E855">
        <f t="shared" si="13"/>
        <v>140.12</v>
      </c>
    </row>
    <row r="856" spans="1:5" ht="12.75">
      <c r="A856" s="1" t="s">
        <v>621</v>
      </c>
      <c r="B856" s="1" t="s">
        <v>620</v>
      </c>
      <c r="C856">
        <v>25.17</v>
      </c>
      <c r="D856">
        <v>2</v>
      </c>
      <c r="E856">
        <f t="shared" si="13"/>
        <v>50.34</v>
      </c>
    </row>
    <row r="857" spans="1:5" ht="12.75">
      <c r="A857" s="1" t="s">
        <v>622</v>
      </c>
      <c r="B857" s="1" t="s">
        <v>623</v>
      </c>
      <c r="C857">
        <v>63.14</v>
      </c>
      <c r="D857">
        <v>1</v>
      </c>
      <c r="E857">
        <f t="shared" si="13"/>
        <v>63.14</v>
      </c>
    </row>
    <row r="858" spans="1:5" ht="12.75">
      <c r="A858" s="1" t="s">
        <v>624</v>
      </c>
      <c r="B858" s="1" t="s">
        <v>620</v>
      </c>
      <c r="C858">
        <v>18.71</v>
      </c>
      <c r="D858">
        <v>1</v>
      </c>
      <c r="E858">
        <f t="shared" si="13"/>
        <v>18.71</v>
      </c>
    </row>
    <row r="859" spans="1:5" ht="12.75">
      <c r="A859" s="1" t="s">
        <v>625</v>
      </c>
      <c r="B859" s="1" t="s">
        <v>626</v>
      </c>
      <c r="C859">
        <v>23.19</v>
      </c>
      <c r="D859">
        <v>1</v>
      </c>
      <c r="E859">
        <f t="shared" si="13"/>
        <v>23.19</v>
      </c>
    </row>
    <row r="860" spans="1:5" ht="12.75">
      <c r="A860" s="1" t="s">
        <v>627</v>
      </c>
      <c r="B860" s="1" t="s">
        <v>3251</v>
      </c>
      <c r="C860">
        <v>41.59</v>
      </c>
      <c r="D860">
        <v>1</v>
      </c>
      <c r="E860">
        <f t="shared" si="13"/>
        <v>41.59</v>
      </c>
    </row>
    <row r="861" spans="1:5" ht="12.75">
      <c r="A861" s="1" t="s">
        <v>3252</v>
      </c>
      <c r="B861" s="1" t="s">
        <v>3253</v>
      </c>
      <c r="C861">
        <v>5.5</v>
      </c>
      <c r="D861">
        <v>1</v>
      </c>
      <c r="E861">
        <f t="shared" si="13"/>
        <v>5.5</v>
      </c>
    </row>
    <row r="862" spans="1:5" ht="12.75">
      <c r="A862" s="1" t="s">
        <v>3254</v>
      </c>
      <c r="B862" s="1" t="s">
        <v>2406</v>
      </c>
      <c r="C862">
        <v>3.9</v>
      </c>
      <c r="D862">
        <v>2</v>
      </c>
      <c r="E862">
        <f t="shared" si="13"/>
        <v>7.8</v>
      </c>
    </row>
    <row r="863" spans="1:5" ht="12.75">
      <c r="A863" s="1" t="s">
        <v>3255</v>
      </c>
      <c r="B863" s="1" t="s">
        <v>3256</v>
      </c>
      <c r="C863">
        <v>9.62</v>
      </c>
      <c r="D863">
        <v>4</v>
      </c>
      <c r="E863">
        <f t="shared" si="13"/>
        <v>38.48</v>
      </c>
    </row>
    <row r="864" spans="1:5" ht="12.75">
      <c r="A864" s="1" t="s">
        <v>3257</v>
      </c>
      <c r="B864" s="1" t="s">
        <v>3256</v>
      </c>
      <c r="C864">
        <v>42.5</v>
      </c>
      <c r="D864">
        <v>1</v>
      </c>
      <c r="E864">
        <f t="shared" si="13"/>
        <v>42.5</v>
      </c>
    </row>
    <row r="865" spans="1:5" ht="12.75">
      <c r="A865" s="1" t="s">
        <v>3258</v>
      </c>
      <c r="B865" s="1" t="s">
        <v>3259</v>
      </c>
      <c r="C865">
        <v>241.06</v>
      </c>
      <c r="D865">
        <v>1</v>
      </c>
      <c r="E865">
        <f t="shared" si="13"/>
        <v>241.06</v>
      </c>
    </row>
    <row r="866" spans="1:5" ht="12.75">
      <c r="A866" s="1" t="s">
        <v>3260</v>
      </c>
      <c r="B866" s="1" t="s">
        <v>3259</v>
      </c>
      <c r="C866">
        <v>90.1</v>
      </c>
      <c r="D866">
        <v>1</v>
      </c>
      <c r="E866">
        <f t="shared" si="13"/>
        <v>90.1</v>
      </c>
    </row>
    <row r="867" spans="1:5" ht="12.75">
      <c r="A867" s="1" t="s">
        <v>3261</v>
      </c>
      <c r="B867" s="1" t="s">
        <v>2355</v>
      </c>
      <c r="C867">
        <v>10.01</v>
      </c>
      <c r="D867">
        <v>2</v>
      </c>
      <c r="E867">
        <f t="shared" si="13"/>
        <v>20.02</v>
      </c>
    </row>
    <row r="868" spans="1:5" ht="12.75">
      <c r="A868" s="1" t="s">
        <v>3262</v>
      </c>
      <c r="B868" s="1" t="s">
        <v>3263</v>
      </c>
      <c r="C868">
        <v>33.86</v>
      </c>
      <c r="D868">
        <v>1</v>
      </c>
      <c r="E868">
        <f t="shared" si="13"/>
        <v>33.86</v>
      </c>
    </row>
    <row r="869" spans="1:5" ht="12.75">
      <c r="A869" s="1" t="s">
        <v>3264</v>
      </c>
      <c r="B869" s="1" t="s">
        <v>3265</v>
      </c>
      <c r="C869">
        <v>18.47</v>
      </c>
      <c r="D869">
        <v>1</v>
      </c>
      <c r="E869">
        <f t="shared" si="13"/>
        <v>18.47</v>
      </c>
    </row>
    <row r="870" spans="1:5" ht="12.75">
      <c r="A870" s="1" t="s">
        <v>3266</v>
      </c>
      <c r="B870" s="1" t="s">
        <v>3265</v>
      </c>
      <c r="C870">
        <v>26.38</v>
      </c>
      <c r="D870">
        <v>8</v>
      </c>
      <c r="E870">
        <f t="shared" si="13"/>
        <v>211.04</v>
      </c>
    </row>
    <row r="871" spans="1:5" ht="12.75">
      <c r="A871" s="1" t="s">
        <v>3267</v>
      </c>
      <c r="B871" s="1" t="s">
        <v>3265</v>
      </c>
      <c r="C871">
        <v>17.63</v>
      </c>
      <c r="D871">
        <v>1</v>
      </c>
      <c r="E871">
        <f t="shared" si="13"/>
        <v>17.63</v>
      </c>
    </row>
    <row r="872" spans="1:5" ht="12.75">
      <c r="A872" s="1" t="s">
        <v>3268</v>
      </c>
      <c r="B872" s="1" t="s">
        <v>3265</v>
      </c>
      <c r="C872">
        <v>25.73</v>
      </c>
      <c r="D872">
        <v>6</v>
      </c>
      <c r="E872">
        <f t="shared" si="13"/>
        <v>154.38</v>
      </c>
    </row>
    <row r="873" spans="1:5" ht="12.75">
      <c r="A873" s="1" t="s">
        <v>3269</v>
      </c>
      <c r="B873" s="1" t="s">
        <v>3265</v>
      </c>
      <c r="C873">
        <v>13.85</v>
      </c>
      <c r="D873">
        <v>4</v>
      </c>
      <c r="E873">
        <f t="shared" si="13"/>
        <v>55.4</v>
      </c>
    </row>
    <row r="874" spans="1:5" ht="12.75">
      <c r="A874" s="1" t="s">
        <v>3270</v>
      </c>
      <c r="B874" s="1" t="s">
        <v>3265</v>
      </c>
      <c r="C874">
        <v>17.55</v>
      </c>
      <c r="D874">
        <v>1</v>
      </c>
      <c r="E874">
        <f t="shared" si="13"/>
        <v>17.55</v>
      </c>
    </row>
    <row r="875" spans="1:5" ht="12.75">
      <c r="A875" s="1" t="s">
        <v>3271</v>
      </c>
      <c r="B875" s="1" t="s">
        <v>3272</v>
      </c>
      <c r="C875">
        <v>25.81</v>
      </c>
      <c r="D875">
        <v>41</v>
      </c>
      <c r="E875">
        <f t="shared" si="13"/>
        <v>1058.21</v>
      </c>
    </row>
    <row r="876" spans="1:5" ht="12.75">
      <c r="A876" s="1" t="s">
        <v>3273</v>
      </c>
      <c r="B876" s="1" t="s">
        <v>3265</v>
      </c>
      <c r="C876">
        <v>32</v>
      </c>
      <c r="D876">
        <v>2</v>
      </c>
      <c r="E876">
        <f t="shared" si="13"/>
        <v>64</v>
      </c>
    </row>
    <row r="877" spans="1:5" ht="12.75">
      <c r="A877" s="1" t="s">
        <v>3274</v>
      </c>
      <c r="B877" s="1" t="s">
        <v>3259</v>
      </c>
      <c r="C877">
        <v>30.48</v>
      </c>
      <c r="D877">
        <v>3</v>
      </c>
      <c r="E877">
        <f t="shared" si="13"/>
        <v>91.44</v>
      </c>
    </row>
    <row r="878" spans="1:5" ht="12.75">
      <c r="A878" s="1" t="s">
        <v>3275</v>
      </c>
      <c r="B878" s="1" t="s">
        <v>3259</v>
      </c>
      <c r="C878">
        <v>21.77</v>
      </c>
      <c r="D878">
        <v>20</v>
      </c>
      <c r="E878">
        <f t="shared" si="13"/>
        <v>435.4</v>
      </c>
    </row>
    <row r="879" spans="1:5" ht="12.75">
      <c r="A879" s="1" t="s">
        <v>3276</v>
      </c>
      <c r="B879" s="1" t="s">
        <v>3265</v>
      </c>
      <c r="C879">
        <v>22.37</v>
      </c>
      <c r="D879">
        <v>2</v>
      </c>
      <c r="E879">
        <f t="shared" si="13"/>
        <v>44.74</v>
      </c>
    </row>
    <row r="880" spans="1:5" ht="12.75">
      <c r="A880" s="1" t="s">
        <v>3277</v>
      </c>
      <c r="B880" s="1" t="s">
        <v>3259</v>
      </c>
      <c r="C880">
        <v>25.06</v>
      </c>
      <c r="D880">
        <v>1</v>
      </c>
      <c r="E880">
        <f t="shared" si="13"/>
        <v>25.06</v>
      </c>
    </row>
    <row r="881" spans="1:5" ht="12.75">
      <c r="A881" s="1" t="s">
        <v>3278</v>
      </c>
      <c r="B881" s="1" t="s">
        <v>3259</v>
      </c>
      <c r="C881">
        <v>22.22</v>
      </c>
      <c r="D881">
        <v>5</v>
      </c>
      <c r="E881">
        <f t="shared" si="13"/>
        <v>111.1</v>
      </c>
    </row>
    <row r="882" spans="1:5" ht="12.75">
      <c r="A882" s="1" t="s">
        <v>3279</v>
      </c>
      <c r="B882" s="1" t="s">
        <v>3280</v>
      </c>
      <c r="C882">
        <v>26.12</v>
      </c>
      <c r="D882">
        <v>12</v>
      </c>
      <c r="E882">
        <f t="shared" si="13"/>
        <v>313.44</v>
      </c>
    </row>
    <row r="883" spans="1:5" ht="12.75">
      <c r="A883" s="1" t="s">
        <v>3281</v>
      </c>
      <c r="B883" s="1" t="s">
        <v>3282</v>
      </c>
      <c r="C883">
        <v>22.2</v>
      </c>
      <c r="D883">
        <v>1</v>
      </c>
      <c r="E883">
        <f t="shared" si="13"/>
        <v>22.2</v>
      </c>
    </row>
    <row r="884" spans="1:5" ht="12.75">
      <c r="A884" s="1" t="s">
        <v>3283</v>
      </c>
      <c r="B884" s="1" t="s">
        <v>3259</v>
      </c>
      <c r="C884">
        <v>20.58</v>
      </c>
      <c r="D884">
        <v>1</v>
      </c>
      <c r="E884">
        <f t="shared" si="13"/>
        <v>20.58</v>
      </c>
    </row>
    <row r="885" spans="1:5" ht="12.75">
      <c r="A885" s="1" t="s">
        <v>1806</v>
      </c>
      <c r="B885" s="1" t="s">
        <v>3259</v>
      </c>
      <c r="C885">
        <v>21.77</v>
      </c>
      <c r="D885">
        <v>20</v>
      </c>
      <c r="E885">
        <f t="shared" si="13"/>
        <v>435.4</v>
      </c>
    </row>
    <row r="886" spans="1:5" ht="12.75">
      <c r="A886" s="1" t="s">
        <v>3284</v>
      </c>
      <c r="B886" s="1" t="s">
        <v>3259</v>
      </c>
      <c r="C886">
        <v>21.09</v>
      </c>
      <c r="D886">
        <v>1</v>
      </c>
      <c r="E886">
        <f t="shared" si="13"/>
        <v>21.09</v>
      </c>
    </row>
    <row r="887" spans="1:5" ht="12.75">
      <c r="A887" s="1" t="s">
        <v>3285</v>
      </c>
      <c r="B887" s="1" t="s">
        <v>3259</v>
      </c>
      <c r="C887">
        <v>19.39</v>
      </c>
      <c r="D887">
        <v>2</v>
      </c>
      <c r="E887">
        <f t="shared" si="13"/>
        <v>38.78</v>
      </c>
    </row>
    <row r="888" spans="1:5" ht="12.75">
      <c r="A888" s="1" t="s">
        <v>3286</v>
      </c>
      <c r="B888" s="1" t="s">
        <v>3259</v>
      </c>
      <c r="C888">
        <v>25.73</v>
      </c>
      <c r="D888">
        <v>12</v>
      </c>
      <c r="E888">
        <f t="shared" si="13"/>
        <v>308.76</v>
      </c>
    </row>
    <row r="889" spans="1:5" ht="12.75">
      <c r="A889" s="1" t="s">
        <v>3287</v>
      </c>
      <c r="B889" s="1" t="s">
        <v>3259</v>
      </c>
      <c r="C889">
        <v>17.42</v>
      </c>
      <c r="D889">
        <v>7</v>
      </c>
      <c r="E889">
        <f t="shared" si="13"/>
        <v>121.94000000000001</v>
      </c>
    </row>
    <row r="890" spans="1:5" ht="12.75">
      <c r="A890" s="1" t="s">
        <v>3288</v>
      </c>
      <c r="B890" s="1" t="s">
        <v>3265</v>
      </c>
      <c r="C890">
        <v>20.98</v>
      </c>
      <c r="D890">
        <v>1</v>
      </c>
      <c r="E890">
        <f t="shared" si="13"/>
        <v>20.98</v>
      </c>
    </row>
    <row r="891" spans="1:5" ht="12.75">
      <c r="A891" s="1" t="s">
        <v>3289</v>
      </c>
      <c r="B891" s="1" t="s">
        <v>3265</v>
      </c>
      <c r="C891">
        <v>17.89</v>
      </c>
      <c r="D891">
        <v>11</v>
      </c>
      <c r="E891">
        <f t="shared" si="13"/>
        <v>196.79000000000002</v>
      </c>
    </row>
    <row r="892" spans="1:5" ht="12.75">
      <c r="A892" s="1" t="s">
        <v>3290</v>
      </c>
      <c r="B892" s="1" t="s">
        <v>3259</v>
      </c>
      <c r="C892">
        <v>17.42</v>
      </c>
      <c r="D892">
        <v>8</v>
      </c>
      <c r="E892">
        <f t="shared" si="13"/>
        <v>139.36</v>
      </c>
    </row>
    <row r="893" spans="1:5" ht="12.75">
      <c r="A893" s="1" t="s">
        <v>3291</v>
      </c>
      <c r="B893" s="1" t="s">
        <v>3265</v>
      </c>
      <c r="C893">
        <v>22.22</v>
      </c>
      <c r="D893">
        <v>10</v>
      </c>
      <c r="E893">
        <f t="shared" si="13"/>
        <v>222.2</v>
      </c>
    </row>
    <row r="894" spans="1:5" ht="12.75">
      <c r="A894" s="1" t="s">
        <v>3292</v>
      </c>
      <c r="B894" s="1" t="s">
        <v>3259</v>
      </c>
      <c r="C894">
        <v>41.56</v>
      </c>
      <c r="D894">
        <v>1</v>
      </c>
      <c r="E894">
        <f t="shared" si="13"/>
        <v>41.56</v>
      </c>
    </row>
    <row r="895" spans="1:5" ht="12.75">
      <c r="A895" s="1" t="s">
        <v>3293</v>
      </c>
      <c r="B895" s="1" t="s">
        <v>3259</v>
      </c>
      <c r="C895">
        <v>43.01</v>
      </c>
      <c r="D895">
        <v>3</v>
      </c>
      <c r="E895">
        <f t="shared" si="13"/>
        <v>129.03</v>
      </c>
    </row>
    <row r="896" spans="1:5" ht="12.75">
      <c r="A896" s="1" t="s">
        <v>3294</v>
      </c>
      <c r="B896" s="1" t="s">
        <v>3259</v>
      </c>
      <c r="C896">
        <v>52.5</v>
      </c>
      <c r="D896">
        <v>1</v>
      </c>
      <c r="E896">
        <f t="shared" si="13"/>
        <v>52.5</v>
      </c>
    </row>
    <row r="897" spans="1:5" ht="12.75">
      <c r="A897" s="1" t="s">
        <v>3295</v>
      </c>
      <c r="B897" s="1" t="s">
        <v>3265</v>
      </c>
      <c r="C897">
        <v>36.94</v>
      </c>
      <c r="D897">
        <v>9</v>
      </c>
      <c r="E897">
        <f t="shared" si="13"/>
        <v>332.46</v>
      </c>
    </row>
    <row r="898" spans="1:5" ht="12.75">
      <c r="A898" s="1" t="s">
        <v>3296</v>
      </c>
      <c r="B898" s="1" t="s">
        <v>3280</v>
      </c>
      <c r="C898">
        <v>145.12</v>
      </c>
      <c r="D898">
        <v>1</v>
      </c>
      <c r="E898">
        <f t="shared" si="13"/>
        <v>145.12</v>
      </c>
    </row>
    <row r="899" spans="1:5" ht="12.75">
      <c r="A899" s="1" t="s">
        <v>3297</v>
      </c>
      <c r="B899" s="1" t="s">
        <v>3265</v>
      </c>
      <c r="C899">
        <v>26.12</v>
      </c>
      <c r="D899">
        <v>2</v>
      </c>
      <c r="E899">
        <f aca="true" t="shared" si="14" ref="E899:E962">SUM(C899*D899)</f>
        <v>52.24</v>
      </c>
    </row>
    <row r="900" spans="1:5" ht="12.75">
      <c r="A900" s="1" t="s">
        <v>3298</v>
      </c>
      <c r="B900" s="1" t="s">
        <v>3259</v>
      </c>
      <c r="C900">
        <v>17.55</v>
      </c>
      <c r="D900">
        <v>1</v>
      </c>
      <c r="E900">
        <f t="shared" si="14"/>
        <v>17.55</v>
      </c>
    </row>
    <row r="901" spans="1:5" ht="12.75">
      <c r="A901" s="1" t="s">
        <v>3299</v>
      </c>
      <c r="B901" s="1" t="s">
        <v>3300</v>
      </c>
      <c r="C901">
        <v>60.32</v>
      </c>
      <c r="D901">
        <v>1</v>
      </c>
      <c r="E901">
        <f t="shared" si="14"/>
        <v>60.32</v>
      </c>
    </row>
    <row r="902" spans="1:5" ht="12.75">
      <c r="A902" s="1" t="s">
        <v>3301</v>
      </c>
      <c r="B902" s="1" t="s">
        <v>3302</v>
      </c>
      <c r="C902">
        <v>61.1</v>
      </c>
      <c r="D902">
        <v>1</v>
      </c>
      <c r="E902">
        <f t="shared" si="14"/>
        <v>61.1</v>
      </c>
    </row>
    <row r="903" spans="1:5" ht="12.75">
      <c r="A903" s="1" t="s">
        <v>3303</v>
      </c>
      <c r="B903" s="1" t="s">
        <v>3302</v>
      </c>
      <c r="C903">
        <v>58.71</v>
      </c>
      <c r="D903">
        <v>1</v>
      </c>
      <c r="E903">
        <f t="shared" si="14"/>
        <v>58.71</v>
      </c>
    </row>
    <row r="904" spans="1:5" ht="12.75">
      <c r="A904" s="1" t="s">
        <v>3304</v>
      </c>
      <c r="B904" s="1" t="s">
        <v>3305</v>
      </c>
      <c r="C904">
        <v>4.41</v>
      </c>
      <c r="D904">
        <v>30</v>
      </c>
      <c r="E904">
        <f t="shared" si="14"/>
        <v>132.3</v>
      </c>
    </row>
    <row r="905" spans="1:5" ht="12.75">
      <c r="A905" s="1" t="s">
        <v>3306</v>
      </c>
      <c r="B905" s="1" t="s">
        <v>3307</v>
      </c>
      <c r="C905">
        <v>82.25</v>
      </c>
      <c r="D905">
        <v>1</v>
      </c>
      <c r="E905">
        <f t="shared" si="14"/>
        <v>82.25</v>
      </c>
    </row>
    <row r="906" spans="1:5" ht="12.75">
      <c r="A906" s="1" t="s">
        <v>3308</v>
      </c>
      <c r="B906" s="1" t="s">
        <v>3309</v>
      </c>
      <c r="C906">
        <v>95.84</v>
      </c>
      <c r="D906">
        <v>1</v>
      </c>
      <c r="E906">
        <f t="shared" si="14"/>
        <v>95.84</v>
      </c>
    </row>
    <row r="907" spans="1:5" ht="12.75">
      <c r="A907" s="1" t="s">
        <v>3310</v>
      </c>
      <c r="B907" s="1" t="s">
        <v>3309</v>
      </c>
      <c r="C907">
        <v>116.4</v>
      </c>
      <c r="D907">
        <v>1</v>
      </c>
      <c r="E907">
        <f t="shared" si="14"/>
        <v>116.4</v>
      </c>
    </row>
    <row r="908" spans="1:5" ht="12.75">
      <c r="A908" s="1" t="s">
        <v>3311</v>
      </c>
      <c r="B908" s="1" t="s">
        <v>3312</v>
      </c>
      <c r="C908">
        <v>97.18</v>
      </c>
      <c r="D908">
        <v>1</v>
      </c>
      <c r="E908">
        <f t="shared" si="14"/>
        <v>97.18</v>
      </c>
    </row>
    <row r="909" spans="1:5" ht="12.75">
      <c r="A909" s="1" t="s">
        <v>3313</v>
      </c>
      <c r="B909" s="1" t="s">
        <v>3314</v>
      </c>
      <c r="C909">
        <v>26.4</v>
      </c>
      <c r="D909">
        <v>1</v>
      </c>
      <c r="E909">
        <f t="shared" si="14"/>
        <v>26.4</v>
      </c>
    </row>
    <row r="910" spans="1:5" ht="12.75">
      <c r="A910" s="1" t="s">
        <v>3315</v>
      </c>
      <c r="B910" s="1" t="s">
        <v>3316</v>
      </c>
      <c r="C910">
        <v>52.68</v>
      </c>
      <c r="D910">
        <v>4</v>
      </c>
      <c r="E910">
        <f t="shared" si="14"/>
        <v>210.72</v>
      </c>
    </row>
    <row r="911" spans="1:5" ht="12.75">
      <c r="A911" s="1" t="s">
        <v>3317</v>
      </c>
      <c r="B911" s="1" t="s">
        <v>3318</v>
      </c>
      <c r="C911">
        <v>1.93</v>
      </c>
      <c r="D911">
        <v>4</v>
      </c>
      <c r="E911">
        <f t="shared" si="14"/>
        <v>7.72</v>
      </c>
    </row>
    <row r="912" spans="1:5" ht="12.75">
      <c r="A912" s="1" t="s">
        <v>3319</v>
      </c>
      <c r="B912" s="1" t="s">
        <v>2375</v>
      </c>
      <c r="C912">
        <v>3.2</v>
      </c>
      <c r="D912">
        <v>5</v>
      </c>
      <c r="E912">
        <f t="shared" si="14"/>
        <v>16</v>
      </c>
    </row>
    <row r="913" spans="1:5" ht="12.75">
      <c r="A913" s="1" t="s">
        <v>3320</v>
      </c>
      <c r="B913" s="1" t="s">
        <v>3321</v>
      </c>
      <c r="C913">
        <v>108.55</v>
      </c>
      <c r="D913">
        <v>4</v>
      </c>
      <c r="E913">
        <f t="shared" si="14"/>
        <v>434.2</v>
      </c>
    </row>
    <row r="914" spans="1:5" ht="12.75">
      <c r="A914" s="1" t="s">
        <v>3322</v>
      </c>
      <c r="B914" s="1" t="s">
        <v>3323</v>
      </c>
      <c r="C914">
        <v>420.95</v>
      </c>
      <c r="D914">
        <v>1</v>
      </c>
      <c r="E914">
        <f t="shared" si="14"/>
        <v>420.95</v>
      </c>
    </row>
    <row r="915" spans="1:5" ht="12.75">
      <c r="A915" s="1" t="s">
        <v>3324</v>
      </c>
      <c r="B915" s="1" t="s">
        <v>3325</v>
      </c>
      <c r="C915">
        <v>378.72</v>
      </c>
      <c r="D915">
        <v>1</v>
      </c>
      <c r="E915">
        <f t="shared" si="14"/>
        <v>378.72</v>
      </c>
    </row>
    <row r="916" spans="1:5" ht="12.75">
      <c r="A916" s="1" t="s">
        <v>3326</v>
      </c>
      <c r="B916" s="1" t="s">
        <v>3323</v>
      </c>
      <c r="C916">
        <v>392.46</v>
      </c>
      <c r="D916">
        <v>1</v>
      </c>
      <c r="E916">
        <f t="shared" si="14"/>
        <v>392.46</v>
      </c>
    </row>
    <row r="917" spans="1:5" ht="12.75">
      <c r="A917" s="1" t="s">
        <v>3327</v>
      </c>
      <c r="B917" s="1" t="s">
        <v>458</v>
      </c>
      <c r="C917">
        <v>1.03</v>
      </c>
      <c r="D917">
        <v>3</v>
      </c>
      <c r="E917">
        <f t="shared" si="14"/>
        <v>3.09</v>
      </c>
    </row>
    <row r="918" spans="1:5" ht="12.75">
      <c r="A918" s="1" t="s">
        <v>3328</v>
      </c>
      <c r="B918" s="1" t="s">
        <v>3321</v>
      </c>
      <c r="C918">
        <v>48.51</v>
      </c>
      <c r="D918">
        <v>4</v>
      </c>
      <c r="E918">
        <f t="shared" si="14"/>
        <v>194.04</v>
      </c>
    </row>
    <row r="919" spans="1:5" ht="12.75">
      <c r="A919" s="1" t="s">
        <v>1807</v>
      </c>
      <c r="B919" s="1" t="s">
        <v>2292</v>
      </c>
      <c r="C919">
        <v>3.04</v>
      </c>
      <c r="D919">
        <v>5</v>
      </c>
      <c r="E919">
        <f t="shared" si="14"/>
        <v>15.2</v>
      </c>
    </row>
    <row r="920" spans="1:5" ht="12.75">
      <c r="A920" s="1" t="s">
        <v>3329</v>
      </c>
      <c r="B920" s="1" t="s">
        <v>3330</v>
      </c>
      <c r="C920">
        <v>2.29</v>
      </c>
      <c r="D920">
        <v>1</v>
      </c>
      <c r="E920">
        <f t="shared" si="14"/>
        <v>2.29</v>
      </c>
    </row>
    <row r="921" spans="1:5" ht="12.75">
      <c r="A921" s="1" t="s">
        <v>3331</v>
      </c>
      <c r="B921" s="1" t="s">
        <v>3330</v>
      </c>
      <c r="C921">
        <v>1.85</v>
      </c>
      <c r="D921">
        <v>12</v>
      </c>
      <c r="E921">
        <f t="shared" si="14"/>
        <v>22.200000000000003</v>
      </c>
    </row>
    <row r="922" spans="1:5" ht="12.75">
      <c r="A922" s="1" t="s">
        <v>3332</v>
      </c>
      <c r="B922" s="1" t="s">
        <v>3330</v>
      </c>
      <c r="C922">
        <v>2.16</v>
      </c>
      <c r="D922">
        <v>3</v>
      </c>
      <c r="E922">
        <f t="shared" si="14"/>
        <v>6.48</v>
      </c>
    </row>
    <row r="923" spans="1:5" ht="12.75">
      <c r="A923" s="1" t="s">
        <v>3333</v>
      </c>
      <c r="B923" s="1" t="s">
        <v>3330</v>
      </c>
      <c r="C923">
        <v>11.42</v>
      </c>
      <c r="D923">
        <v>4</v>
      </c>
      <c r="E923">
        <f t="shared" si="14"/>
        <v>45.68</v>
      </c>
    </row>
    <row r="924" spans="1:5" ht="12.75">
      <c r="A924" s="1" t="s">
        <v>3334</v>
      </c>
      <c r="B924" s="1" t="s">
        <v>3330</v>
      </c>
      <c r="C924">
        <v>1.98</v>
      </c>
      <c r="D924">
        <v>2</v>
      </c>
      <c r="E924">
        <f t="shared" si="14"/>
        <v>3.96</v>
      </c>
    </row>
    <row r="925" spans="1:5" ht="12.75">
      <c r="A925" s="1" t="s">
        <v>3335</v>
      </c>
      <c r="B925" s="1" t="s">
        <v>3330</v>
      </c>
      <c r="C925">
        <v>1.69</v>
      </c>
      <c r="D925">
        <v>9</v>
      </c>
      <c r="E925">
        <f t="shared" si="14"/>
        <v>15.209999999999999</v>
      </c>
    </row>
    <row r="926" spans="1:5" ht="12.75">
      <c r="A926" s="1" t="s">
        <v>3336</v>
      </c>
      <c r="B926" s="1" t="s">
        <v>3337</v>
      </c>
      <c r="C926">
        <v>1.67</v>
      </c>
      <c r="D926">
        <v>12</v>
      </c>
      <c r="E926">
        <f t="shared" si="14"/>
        <v>20.04</v>
      </c>
    </row>
    <row r="927" spans="1:5" ht="12.75">
      <c r="A927" s="1" t="s">
        <v>3338</v>
      </c>
      <c r="B927" s="1" t="s">
        <v>3339</v>
      </c>
      <c r="C927">
        <v>198.72</v>
      </c>
      <c r="D927">
        <v>1</v>
      </c>
      <c r="E927">
        <f t="shared" si="14"/>
        <v>198.72</v>
      </c>
    </row>
    <row r="928" spans="1:5" ht="12.75">
      <c r="A928" s="1" t="s">
        <v>3340</v>
      </c>
      <c r="B928" s="1" t="s">
        <v>3341</v>
      </c>
      <c r="C928">
        <v>6.85</v>
      </c>
      <c r="D928">
        <v>4</v>
      </c>
      <c r="E928">
        <f t="shared" si="14"/>
        <v>27.4</v>
      </c>
    </row>
    <row r="929" spans="1:5" ht="12.75">
      <c r="A929" s="1" t="s">
        <v>3342</v>
      </c>
      <c r="B929" s="1" t="s">
        <v>3343</v>
      </c>
      <c r="C929">
        <v>33.22</v>
      </c>
      <c r="D929">
        <v>1</v>
      </c>
      <c r="E929">
        <f t="shared" si="14"/>
        <v>33.22</v>
      </c>
    </row>
    <row r="930" spans="1:5" ht="12.75">
      <c r="A930" s="1" t="s">
        <v>3344</v>
      </c>
      <c r="B930" s="1" t="s">
        <v>3343</v>
      </c>
      <c r="C930">
        <v>34.06</v>
      </c>
      <c r="D930">
        <v>1</v>
      </c>
      <c r="E930">
        <f t="shared" si="14"/>
        <v>34.06</v>
      </c>
    </row>
    <row r="931" spans="1:5" ht="12.75">
      <c r="A931" s="1" t="s">
        <v>3345</v>
      </c>
      <c r="B931" s="1" t="s">
        <v>403</v>
      </c>
      <c r="C931">
        <v>5.75</v>
      </c>
      <c r="D931">
        <v>1</v>
      </c>
      <c r="E931">
        <f t="shared" si="14"/>
        <v>5.75</v>
      </c>
    </row>
    <row r="932" spans="1:5" ht="12.75">
      <c r="A932" s="1" t="s">
        <v>3346</v>
      </c>
      <c r="B932" s="1" t="s">
        <v>2217</v>
      </c>
      <c r="C932">
        <v>2.28</v>
      </c>
      <c r="D932">
        <v>5</v>
      </c>
      <c r="E932">
        <f t="shared" si="14"/>
        <v>11.399999999999999</v>
      </c>
    </row>
    <row r="933" spans="1:5" ht="12.75">
      <c r="A933" s="1" t="s">
        <v>3347</v>
      </c>
      <c r="B933" s="1" t="s">
        <v>2434</v>
      </c>
      <c r="C933">
        <v>30.55</v>
      </c>
      <c r="D933">
        <v>2</v>
      </c>
      <c r="E933">
        <f t="shared" si="14"/>
        <v>61.1</v>
      </c>
    </row>
    <row r="934" spans="1:5" ht="12.75">
      <c r="A934" s="1" t="s">
        <v>3348</v>
      </c>
      <c r="B934" s="1" t="s">
        <v>3349</v>
      </c>
      <c r="C934">
        <v>12.52</v>
      </c>
      <c r="D934">
        <v>1</v>
      </c>
      <c r="E934">
        <f t="shared" si="14"/>
        <v>12.52</v>
      </c>
    </row>
    <row r="935" spans="1:5" ht="12.75">
      <c r="A935" s="1" t="s">
        <v>3350</v>
      </c>
      <c r="B935" s="1" t="s">
        <v>3351</v>
      </c>
      <c r="C935">
        <v>174.67</v>
      </c>
      <c r="D935">
        <v>3</v>
      </c>
      <c r="E935">
        <f t="shared" si="14"/>
        <v>524.01</v>
      </c>
    </row>
    <row r="936" spans="1:5" ht="12.75">
      <c r="A936" s="1" t="s">
        <v>3352</v>
      </c>
      <c r="B936" s="1" t="s">
        <v>3353</v>
      </c>
      <c r="C936">
        <v>128.7</v>
      </c>
      <c r="D936">
        <v>1</v>
      </c>
      <c r="E936">
        <f t="shared" si="14"/>
        <v>128.7</v>
      </c>
    </row>
    <row r="937" spans="1:5" ht="12.75">
      <c r="A937" s="1" t="s">
        <v>3354</v>
      </c>
      <c r="B937" s="1" t="s">
        <v>3351</v>
      </c>
      <c r="C937">
        <v>233.38</v>
      </c>
      <c r="D937">
        <v>1</v>
      </c>
      <c r="E937">
        <f t="shared" si="14"/>
        <v>233.38</v>
      </c>
    </row>
    <row r="938" spans="1:5" ht="12.75">
      <c r="A938" s="1" t="s">
        <v>3355</v>
      </c>
      <c r="B938" s="1" t="s">
        <v>157</v>
      </c>
      <c r="C938">
        <v>81.05</v>
      </c>
      <c r="D938">
        <v>1</v>
      </c>
      <c r="E938">
        <f t="shared" si="14"/>
        <v>81.05</v>
      </c>
    </row>
    <row r="939" spans="1:5" ht="12.75">
      <c r="A939" s="1" t="s">
        <v>3356</v>
      </c>
      <c r="B939" s="1" t="s">
        <v>157</v>
      </c>
      <c r="C939">
        <v>31.07</v>
      </c>
      <c r="D939">
        <v>1</v>
      </c>
      <c r="E939">
        <f t="shared" si="14"/>
        <v>31.07</v>
      </c>
    </row>
    <row r="940" spans="1:5" ht="12.75">
      <c r="A940" s="1" t="s">
        <v>3357</v>
      </c>
      <c r="B940" s="1" t="s">
        <v>157</v>
      </c>
      <c r="C940">
        <v>31.07</v>
      </c>
      <c r="D940">
        <v>1</v>
      </c>
      <c r="E940">
        <f t="shared" si="14"/>
        <v>31.07</v>
      </c>
    </row>
    <row r="941" spans="1:5" ht="12.75">
      <c r="A941" s="1" t="s">
        <v>3358</v>
      </c>
      <c r="B941" s="1" t="s">
        <v>157</v>
      </c>
      <c r="C941">
        <v>59.1</v>
      </c>
      <c r="D941">
        <v>2</v>
      </c>
      <c r="E941">
        <f t="shared" si="14"/>
        <v>118.2</v>
      </c>
    </row>
    <row r="942" spans="1:5" ht="12.75">
      <c r="A942" s="1" t="s">
        <v>3359</v>
      </c>
      <c r="B942" s="1" t="s">
        <v>3360</v>
      </c>
      <c r="C942">
        <v>205.32</v>
      </c>
      <c r="D942">
        <v>1</v>
      </c>
      <c r="E942">
        <f t="shared" si="14"/>
        <v>205.32</v>
      </c>
    </row>
    <row r="943" spans="1:5" ht="12.75">
      <c r="A943" s="1" t="s">
        <v>3361</v>
      </c>
      <c r="B943" s="1" t="s">
        <v>3360</v>
      </c>
      <c r="C943">
        <v>155.34</v>
      </c>
      <c r="D943">
        <v>2</v>
      </c>
      <c r="E943">
        <f t="shared" si="14"/>
        <v>310.68</v>
      </c>
    </row>
    <row r="944" spans="1:5" ht="12.75">
      <c r="A944" s="1" t="s">
        <v>1808</v>
      </c>
      <c r="B944" s="1" t="s">
        <v>3362</v>
      </c>
      <c r="C944">
        <v>93.45</v>
      </c>
      <c r="D944">
        <v>1</v>
      </c>
      <c r="E944">
        <f t="shared" si="14"/>
        <v>93.45</v>
      </c>
    </row>
    <row r="945" spans="1:5" ht="12.75">
      <c r="A945" s="1" t="s">
        <v>3363</v>
      </c>
      <c r="B945" s="1" t="s">
        <v>3364</v>
      </c>
      <c r="C945">
        <v>244.37</v>
      </c>
      <c r="D945">
        <v>1</v>
      </c>
      <c r="E945">
        <f t="shared" si="14"/>
        <v>244.37</v>
      </c>
    </row>
    <row r="946" spans="1:5" ht="12.75">
      <c r="A946" s="1" t="s">
        <v>3365</v>
      </c>
      <c r="B946" s="1" t="s">
        <v>3364</v>
      </c>
      <c r="C946">
        <v>448.83</v>
      </c>
      <c r="D946">
        <v>1</v>
      </c>
      <c r="E946">
        <f t="shared" si="14"/>
        <v>448.83</v>
      </c>
    </row>
    <row r="947" spans="1:5" ht="12.75">
      <c r="A947" s="1" t="s">
        <v>3366</v>
      </c>
      <c r="B947" s="1" t="s">
        <v>3364</v>
      </c>
      <c r="C947">
        <v>277.4</v>
      </c>
      <c r="D947">
        <v>1</v>
      </c>
      <c r="E947">
        <f t="shared" si="14"/>
        <v>277.4</v>
      </c>
    </row>
    <row r="948" spans="1:5" ht="12.75">
      <c r="A948" s="1" t="s">
        <v>3367</v>
      </c>
      <c r="B948" s="1" t="s">
        <v>3368</v>
      </c>
      <c r="C948">
        <v>261.81</v>
      </c>
      <c r="D948">
        <v>1</v>
      </c>
      <c r="E948">
        <f t="shared" si="14"/>
        <v>261.81</v>
      </c>
    </row>
    <row r="949" spans="1:5" ht="12.75">
      <c r="A949" s="1" t="s">
        <v>3369</v>
      </c>
      <c r="B949" s="1" t="s">
        <v>3370</v>
      </c>
      <c r="C949">
        <v>267.71</v>
      </c>
      <c r="D949">
        <v>1</v>
      </c>
      <c r="E949">
        <f t="shared" si="14"/>
        <v>267.71</v>
      </c>
    </row>
    <row r="950" spans="1:5" ht="12.75">
      <c r="A950" s="1" t="s">
        <v>3371</v>
      </c>
      <c r="B950" s="1" t="s">
        <v>3368</v>
      </c>
      <c r="C950">
        <v>239.34</v>
      </c>
      <c r="D950">
        <v>2</v>
      </c>
      <c r="E950">
        <f t="shared" si="14"/>
        <v>478.68</v>
      </c>
    </row>
    <row r="951" spans="1:5" ht="12.75">
      <c r="A951" s="1" t="s">
        <v>3372</v>
      </c>
      <c r="B951" s="1" t="s">
        <v>3368</v>
      </c>
      <c r="C951">
        <v>334.88</v>
      </c>
      <c r="D951">
        <v>2</v>
      </c>
      <c r="E951">
        <f t="shared" si="14"/>
        <v>669.76</v>
      </c>
    </row>
    <row r="952" spans="1:5" ht="12.75">
      <c r="A952" s="1" t="s">
        <v>3373</v>
      </c>
      <c r="B952" s="1" t="s">
        <v>3374</v>
      </c>
      <c r="C952">
        <v>22.95</v>
      </c>
      <c r="D952">
        <v>1</v>
      </c>
      <c r="E952">
        <f t="shared" si="14"/>
        <v>22.95</v>
      </c>
    </row>
    <row r="953" spans="1:5" ht="12.75">
      <c r="A953" s="1" t="s">
        <v>3375</v>
      </c>
      <c r="B953" s="1" t="s">
        <v>2355</v>
      </c>
      <c r="C953">
        <v>8.84</v>
      </c>
      <c r="D953">
        <v>1</v>
      </c>
      <c r="E953">
        <f t="shared" si="14"/>
        <v>8.84</v>
      </c>
    </row>
    <row r="954" spans="1:5" ht="12.75">
      <c r="A954" s="1" t="s">
        <v>3376</v>
      </c>
      <c r="B954" s="1" t="s">
        <v>3377</v>
      </c>
      <c r="C954">
        <v>69.02</v>
      </c>
      <c r="D954">
        <v>3</v>
      </c>
      <c r="E954">
        <f t="shared" si="14"/>
        <v>207.06</v>
      </c>
    </row>
    <row r="955" spans="1:5" ht="12.75">
      <c r="A955" s="1" t="s">
        <v>3378</v>
      </c>
      <c r="B955" s="1" t="s">
        <v>3379</v>
      </c>
      <c r="C955">
        <v>43.55</v>
      </c>
      <c r="D955">
        <v>1</v>
      </c>
      <c r="E955">
        <f t="shared" si="14"/>
        <v>43.55</v>
      </c>
    </row>
    <row r="956" spans="1:5" ht="12.75">
      <c r="A956" s="1" t="s">
        <v>3380</v>
      </c>
      <c r="B956" s="1" t="s">
        <v>3381</v>
      </c>
      <c r="C956">
        <v>63.83</v>
      </c>
      <c r="D956">
        <v>49</v>
      </c>
      <c r="E956">
        <f t="shared" si="14"/>
        <v>3127.67</v>
      </c>
    </row>
    <row r="957" spans="1:5" ht="12.75">
      <c r="A957" s="1" t="s">
        <v>3382</v>
      </c>
      <c r="B957" s="1" t="s">
        <v>3383</v>
      </c>
      <c r="C957">
        <v>13.9</v>
      </c>
      <c r="D957">
        <v>4</v>
      </c>
      <c r="E957">
        <f t="shared" si="14"/>
        <v>55.6</v>
      </c>
    </row>
    <row r="958" spans="1:5" ht="12.75">
      <c r="A958" s="1" t="s">
        <v>1809</v>
      </c>
      <c r="B958" s="1" t="s">
        <v>3384</v>
      </c>
      <c r="C958">
        <v>26.4</v>
      </c>
      <c r="D958">
        <v>1</v>
      </c>
      <c r="E958">
        <f t="shared" si="14"/>
        <v>26.4</v>
      </c>
    </row>
    <row r="959" spans="1:5" ht="12.75">
      <c r="A959" s="1" t="s">
        <v>1810</v>
      </c>
      <c r="B959" s="1" t="s">
        <v>3384</v>
      </c>
      <c r="C959">
        <v>27.3</v>
      </c>
      <c r="D959">
        <v>1</v>
      </c>
      <c r="E959">
        <f t="shared" si="14"/>
        <v>27.3</v>
      </c>
    </row>
    <row r="960" spans="1:5" ht="12.75">
      <c r="A960" s="1" t="s">
        <v>1811</v>
      </c>
      <c r="B960" s="1" t="s">
        <v>3385</v>
      </c>
      <c r="C960">
        <v>25.22</v>
      </c>
      <c r="D960">
        <v>1</v>
      </c>
      <c r="E960">
        <f t="shared" si="14"/>
        <v>25.22</v>
      </c>
    </row>
    <row r="961" spans="1:5" ht="12.75">
      <c r="A961" s="1" t="s">
        <v>3386</v>
      </c>
      <c r="B961" s="1" t="s">
        <v>3385</v>
      </c>
      <c r="C961">
        <v>27.33</v>
      </c>
      <c r="D961">
        <v>1</v>
      </c>
      <c r="E961">
        <f t="shared" si="14"/>
        <v>27.33</v>
      </c>
    </row>
    <row r="962" spans="1:5" ht="12.75">
      <c r="A962" s="1" t="s">
        <v>3387</v>
      </c>
      <c r="B962" s="1" t="s">
        <v>3388</v>
      </c>
      <c r="C962">
        <v>22.05</v>
      </c>
      <c r="D962">
        <v>1</v>
      </c>
      <c r="E962">
        <f t="shared" si="14"/>
        <v>22.05</v>
      </c>
    </row>
    <row r="963" spans="1:5" ht="12.75">
      <c r="A963" s="1" t="s">
        <v>3389</v>
      </c>
      <c r="B963" s="1" t="s">
        <v>3390</v>
      </c>
      <c r="C963">
        <v>12.24</v>
      </c>
      <c r="D963">
        <v>1</v>
      </c>
      <c r="E963">
        <f aca="true" t="shared" si="15" ref="E963:E1026">SUM(C963*D963)</f>
        <v>12.24</v>
      </c>
    </row>
    <row r="964" spans="1:5" ht="12.75">
      <c r="A964" s="1" t="s">
        <v>3391</v>
      </c>
      <c r="B964" s="1" t="s">
        <v>3392</v>
      </c>
      <c r="C964">
        <v>54.3</v>
      </c>
      <c r="D964">
        <v>2</v>
      </c>
      <c r="E964">
        <f t="shared" si="15"/>
        <v>108.6</v>
      </c>
    </row>
    <row r="965" spans="1:5" ht="12.75">
      <c r="A965" s="1" t="s">
        <v>3393</v>
      </c>
      <c r="B965" s="1" t="s">
        <v>3392</v>
      </c>
      <c r="C965">
        <v>51.04</v>
      </c>
      <c r="D965">
        <v>1</v>
      </c>
      <c r="E965">
        <f t="shared" si="15"/>
        <v>51.04</v>
      </c>
    </row>
    <row r="966" spans="1:5" ht="12.75">
      <c r="A966" s="1" t="s">
        <v>3394</v>
      </c>
      <c r="B966" s="1" t="s">
        <v>3392</v>
      </c>
      <c r="C966">
        <v>54.93</v>
      </c>
      <c r="D966">
        <v>2</v>
      </c>
      <c r="E966">
        <f t="shared" si="15"/>
        <v>109.86</v>
      </c>
    </row>
    <row r="967" spans="1:5" ht="12.75">
      <c r="A967" s="1" t="s">
        <v>3395</v>
      </c>
      <c r="B967" s="1" t="s">
        <v>3396</v>
      </c>
      <c r="C967">
        <v>72.65</v>
      </c>
      <c r="D967">
        <v>2</v>
      </c>
      <c r="E967">
        <f t="shared" si="15"/>
        <v>145.3</v>
      </c>
    </row>
    <row r="968" spans="1:5" ht="12.75">
      <c r="A968" s="1" t="s">
        <v>3397</v>
      </c>
      <c r="B968" s="1" t="s">
        <v>3398</v>
      </c>
      <c r="C968">
        <v>3.78</v>
      </c>
      <c r="D968">
        <v>1</v>
      </c>
      <c r="E968">
        <f t="shared" si="15"/>
        <v>3.78</v>
      </c>
    </row>
    <row r="969" spans="1:5" ht="12.75">
      <c r="A969" s="1" t="s">
        <v>3399</v>
      </c>
      <c r="B969" s="1" t="s">
        <v>3400</v>
      </c>
      <c r="C969">
        <v>117.81</v>
      </c>
      <c r="D969">
        <v>1</v>
      </c>
      <c r="E969">
        <f t="shared" si="15"/>
        <v>117.81</v>
      </c>
    </row>
    <row r="970" spans="1:5" ht="12.75">
      <c r="A970" s="1" t="s">
        <v>3401</v>
      </c>
      <c r="B970" s="1" t="s">
        <v>3402</v>
      </c>
      <c r="C970">
        <v>80.86</v>
      </c>
      <c r="D970">
        <v>2</v>
      </c>
      <c r="E970">
        <f t="shared" si="15"/>
        <v>161.72</v>
      </c>
    </row>
    <row r="971" spans="1:5" ht="12.75">
      <c r="A971" s="1" t="s">
        <v>3403</v>
      </c>
      <c r="B971" s="1" t="s">
        <v>3404</v>
      </c>
      <c r="C971">
        <v>4.65</v>
      </c>
      <c r="D971">
        <v>4</v>
      </c>
      <c r="E971">
        <f t="shared" si="15"/>
        <v>18.6</v>
      </c>
    </row>
    <row r="972" spans="1:5" ht="12.75">
      <c r="A972" s="1" t="s">
        <v>3405</v>
      </c>
      <c r="B972" s="1" t="s">
        <v>3406</v>
      </c>
      <c r="C972">
        <v>170.01</v>
      </c>
      <c r="D972">
        <v>1</v>
      </c>
      <c r="E972">
        <f t="shared" si="15"/>
        <v>170.01</v>
      </c>
    </row>
    <row r="973" spans="1:5" ht="12.75">
      <c r="A973" s="1" t="s">
        <v>3407</v>
      </c>
      <c r="B973" s="1" t="s">
        <v>3406</v>
      </c>
      <c r="C973">
        <v>253.44</v>
      </c>
      <c r="D973">
        <v>1</v>
      </c>
      <c r="E973">
        <f t="shared" si="15"/>
        <v>253.44</v>
      </c>
    </row>
    <row r="974" spans="1:5" ht="12.75">
      <c r="A974" s="1" t="s">
        <v>3408</v>
      </c>
      <c r="B974" s="1" t="s">
        <v>3409</v>
      </c>
      <c r="C974">
        <v>11.7</v>
      </c>
      <c r="D974">
        <v>1</v>
      </c>
      <c r="E974">
        <f t="shared" si="15"/>
        <v>11.7</v>
      </c>
    </row>
    <row r="975" spans="1:5" ht="12.75">
      <c r="A975" s="1" t="s">
        <v>3410</v>
      </c>
      <c r="B975" s="1" t="s">
        <v>3409</v>
      </c>
      <c r="C975">
        <v>55.05</v>
      </c>
      <c r="D975">
        <v>1</v>
      </c>
      <c r="E975">
        <f t="shared" si="15"/>
        <v>55.05</v>
      </c>
    </row>
    <row r="976" spans="1:5" ht="12.75">
      <c r="A976" s="1" t="s">
        <v>3411</v>
      </c>
      <c r="B976" s="1" t="s">
        <v>3412</v>
      </c>
      <c r="C976">
        <v>74.13</v>
      </c>
      <c r="D976">
        <v>1</v>
      </c>
      <c r="E976">
        <f t="shared" si="15"/>
        <v>74.13</v>
      </c>
    </row>
    <row r="977" spans="1:5" ht="12.75">
      <c r="A977" s="1" t="s">
        <v>3413</v>
      </c>
      <c r="B977" s="1" t="s">
        <v>3414</v>
      </c>
      <c r="C977">
        <v>43.48</v>
      </c>
      <c r="D977">
        <v>1</v>
      </c>
      <c r="E977">
        <f t="shared" si="15"/>
        <v>43.48</v>
      </c>
    </row>
    <row r="978" spans="1:5" ht="12.75">
      <c r="A978" s="1" t="s">
        <v>3415</v>
      </c>
      <c r="B978" s="1" t="s">
        <v>3414</v>
      </c>
      <c r="C978">
        <v>97.87</v>
      </c>
      <c r="D978">
        <v>1</v>
      </c>
      <c r="E978">
        <f t="shared" si="15"/>
        <v>97.87</v>
      </c>
    </row>
    <row r="979" spans="1:5" ht="12.75">
      <c r="A979" s="1" t="s">
        <v>3416</v>
      </c>
      <c r="B979" s="1" t="s">
        <v>3414</v>
      </c>
      <c r="C979">
        <v>54.24</v>
      </c>
      <c r="D979">
        <v>1</v>
      </c>
      <c r="E979">
        <f t="shared" si="15"/>
        <v>54.24</v>
      </c>
    </row>
    <row r="980" spans="1:5" ht="12.75">
      <c r="A980" s="1" t="s">
        <v>3417</v>
      </c>
      <c r="B980" s="1" t="s">
        <v>2316</v>
      </c>
      <c r="C980">
        <v>125.15</v>
      </c>
      <c r="D980">
        <v>1</v>
      </c>
      <c r="E980">
        <f t="shared" si="15"/>
        <v>125.15</v>
      </c>
    </row>
    <row r="981" spans="1:5" ht="12.75">
      <c r="A981" s="1" t="s">
        <v>3418</v>
      </c>
      <c r="B981" s="1" t="s">
        <v>2316</v>
      </c>
      <c r="C981">
        <v>41.14</v>
      </c>
      <c r="D981">
        <v>1</v>
      </c>
      <c r="E981">
        <f t="shared" si="15"/>
        <v>41.14</v>
      </c>
    </row>
    <row r="982" spans="1:5" ht="12.75">
      <c r="A982" s="1" t="s">
        <v>3419</v>
      </c>
      <c r="B982" s="1" t="s">
        <v>3420</v>
      </c>
      <c r="C982">
        <v>83.19</v>
      </c>
      <c r="D982">
        <v>2</v>
      </c>
      <c r="E982">
        <f t="shared" si="15"/>
        <v>166.38</v>
      </c>
    </row>
    <row r="983" spans="1:5" ht="12.75">
      <c r="A983" s="1" t="s">
        <v>3421</v>
      </c>
      <c r="B983" s="1" t="s">
        <v>3422</v>
      </c>
      <c r="C983">
        <v>47.41</v>
      </c>
      <c r="D983">
        <v>1</v>
      </c>
      <c r="E983">
        <f t="shared" si="15"/>
        <v>47.41</v>
      </c>
    </row>
    <row r="984" spans="1:5" ht="12.75">
      <c r="A984" s="1" t="s">
        <v>3423</v>
      </c>
      <c r="B984" s="1" t="s">
        <v>3424</v>
      </c>
      <c r="C984">
        <v>136.71</v>
      </c>
      <c r="D984">
        <v>1</v>
      </c>
      <c r="E984">
        <f t="shared" si="15"/>
        <v>136.71</v>
      </c>
    </row>
    <row r="985" spans="1:5" ht="12.75">
      <c r="A985" s="1" t="s">
        <v>3425</v>
      </c>
      <c r="B985" s="1" t="s">
        <v>3426</v>
      </c>
      <c r="C985">
        <v>142.01</v>
      </c>
      <c r="D985">
        <v>1</v>
      </c>
      <c r="E985">
        <f t="shared" si="15"/>
        <v>142.01</v>
      </c>
    </row>
    <row r="986" spans="1:5" ht="12.75">
      <c r="A986" s="1" t="s">
        <v>3427</v>
      </c>
      <c r="B986" s="1" t="s">
        <v>3426</v>
      </c>
      <c r="C986">
        <v>100.03</v>
      </c>
      <c r="D986">
        <v>1</v>
      </c>
      <c r="E986">
        <f t="shared" si="15"/>
        <v>100.03</v>
      </c>
    </row>
    <row r="987" spans="1:5" ht="12.75">
      <c r="A987" s="1" t="s">
        <v>3428</v>
      </c>
      <c r="B987" s="1" t="s">
        <v>3426</v>
      </c>
      <c r="C987">
        <v>100.03</v>
      </c>
      <c r="D987">
        <v>1</v>
      </c>
      <c r="E987">
        <f t="shared" si="15"/>
        <v>100.03</v>
      </c>
    </row>
    <row r="988" spans="1:5" ht="12.75">
      <c r="A988" s="1" t="s">
        <v>3429</v>
      </c>
      <c r="B988" s="1" t="s">
        <v>3426</v>
      </c>
      <c r="C988">
        <v>138.44</v>
      </c>
      <c r="D988">
        <v>1</v>
      </c>
      <c r="E988">
        <f t="shared" si="15"/>
        <v>138.44</v>
      </c>
    </row>
    <row r="989" spans="1:5" ht="12.75">
      <c r="A989" s="1" t="s">
        <v>3430</v>
      </c>
      <c r="B989" s="1" t="s">
        <v>3426</v>
      </c>
      <c r="C989">
        <v>336.54</v>
      </c>
      <c r="D989">
        <v>1</v>
      </c>
      <c r="E989">
        <f t="shared" si="15"/>
        <v>336.54</v>
      </c>
    </row>
    <row r="990" spans="1:5" ht="12.75">
      <c r="A990" s="1" t="s">
        <v>3431</v>
      </c>
      <c r="B990" s="1" t="s">
        <v>3432</v>
      </c>
      <c r="C990">
        <v>172.55</v>
      </c>
      <c r="D990">
        <v>1</v>
      </c>
      <c r="E990">
        <f t="shared" si="15"/>
        <v>172.55</v>
      </c>
    </row>
    <row r="991" spans="1:5" ht="12.75">
      <c r="A991" s="1" t="s">
        <v>3433</v>
      </c>
      <c r="B991" s="1" t="s">
        <v>3426</v>
      </c>
      <c r="C991">
        <v>186.85</v>
      </c>
      <c r="D991">
        <v>3</v>
      </c>
      <c r="E991">
        <f t="shared" si="15"/>
        <v>560.55</v>
      </c>
    </row>
    <row r="992" spans="1:5" ht="12.75">
      <c r="A992" s="1" t="s">
        <v>3434</v>
      </c>
      <c r="B992" s="1" t="s">
        <v>3435</v>
      </c>
      <c r="C992">
        <v>72.62</v>
      </c>
      <c r="D992">
        <v>1</v>
      </c>
      <c r="E992">
        <f t="shared" si="15"/>
        <v>72.62</v>
      </c>
    </row>
    <row r="993" spans="1:5" ht="12.75">
      <c r="A993" s="1" t="s">
        <v>3436</v>
      </c>
      <c r="B993" s="1" t="s">
        <v>3426</v>
      </c>
      <c r="C993">
        <v>72.49</v>
      </c>
      <c r="D993">
        <v>1</v>
      </c>
      <c r="E993">
        <f t="shared" si="15"/>
        <v>72.49</v>
      </c>
    </row>
    <row r="994" spans="1:5" ht="12.75">
      <c r="A994" s="1" t="s">
        <v>3437</v>
      </c>
      <c r="B994" s="1" t="s">
        <v>3438</v>
      </c>
      <c r="C994">
        <v>76.3</v>
      </c>
      <c r="D994">
        <v>1</v>
      </c>
      <c r="E994">
        <f t="shared" si="15"/>
        <v>76.3</v>
      </c>
    </row>
    <row r="995" spans="1:5" ht="12.75">
      <c r="A995" s="1" t="s">
        <v>3439</v>
      </c>
      <c r="B995" s="1" t="s">
        <v>2280</v>
      </c>
      <c r="C995">
        <v>184.55</v>
      </c>
      <c r="D995">
        <v>1</v>
      </c>
      <c r="E995">
        <f t="shared" si="15"/>
        <v>184.55</v>
      </c>
    </row>
    <row r="996" spans="1:5" ht="12.75">
      <c r="A996" s="1" t="s">
        <v>3440</v>
      </c>
      <c r="B996" s="1" t="s">
        <v>3441</v>
      </c>
      <c r="C996">
        <v>189.44</v>
      </c>
      <c r="D996">
        <v>1</v>
      </c>
      <c r="E996">
        <f t="shared" si="15"/>
        <v>189.44</v>
      </c>
    </row>
    <row r="997" spans="1:5" ht="12.75">
      <c r="A997" s="1" t="s">
        <v>3442</v>
      </c>
      <c r="B997" s="1" t="s">
        <v>3443</v>
      </c>
      <c r="C997">
        <v>167.12</v>
      </c>
      <c r="D997">
        <v>1</v>
      </c>
      <c r="E997">
        <f t="shared" si="15"/>
        <v>167.12</v>
      </c>
    </row>
    <row r="998" spans="1:5" ht="12.75">
      <c r="A998" s="1" t="s">
        <v>3444</v>
      </c>
      <c r="B998" s="1" t="s">
        <v>2313</v>
      </c>
      <c r="C998">
        <v>149.52</v>
      </c>
      <c r="D998">
        <v>1</v>
      </c>
      <c r="E998">
        <f t="shared" si="15"/>
        <v>149.52</v>
      </c>
    </row>
    <row r="999" spans="1:5" ht="12.75">
      <c r="A999" s="1" t="s">
        <v>3445</v>
      </c>
      <c r="B999" s="1" t="s">
        <v>3446</v>
      </c>
      <c r="C999">
        <v>300.03</v>
      </c>
      <c r="D999">
        <v>1</v>
      </c>
      <c r="E999">
        <f t="shared" si="15"/>
        <v>300.03</v>
      </c>
    </row>
    <row r="1000" spans="1:5" ht="12.75">
      <c r="A1000" s="1" t="s">
        <v>3447</v>
      </c>
      <c r="B1000" s="1" t="s">
        <v>2313</v>
      </c>
      <c r="C1000">
        <v>188.56</v>
      </c>
      <c r="D1000">
        <v>1</v>
      </c>
      <c r="E1000">
        <f t="shared" si="15"/>
        <v>188.56</v>
      </c>
    </row>
    <row r="1001" spans="1:5" ht="12.75">
      <c r="A1001" s="1" t="s">
        <v>3448</v>
      </c>
      <c r="B1001" s="1" t="s">
        <v>2313</v>
      </c>
      <c r="C1001">
        <v>170.21</v>
      </c>
      <c r="D1001">
        <v>1</v>
      </c>
      <c r="E1001">
        <f t="shared" si="15"/>
        <v>170.21</v>
      </c>
    </row>
    <row r="1002" spans="1:5" ht="12.75">
      <c r="A1002" s="1" t="s">
        <v>3449</v>
      </c>
      <c r="B1002" s="1" t="s">
        <v>3450</v>
      </c>
      <c r="C1002">
        <v>173.23</v>
      </c>
      <c r="D1002">
        <v>1</v>
      </c>
      <c r="E1002">
        <f t="shared" si="15"/>
        <v>173.23</v>
      </c>
    </row>
    <row r="1003" spans="1:5" ht="12.75">
      <c r="A1003" s="1" t="s">
        <v>3451</v>
      </c>
      <c r="B1003" s="1" t="s">
        <v>2376</v>
      </c>
      <c r="C1003">
        <v>1.16</v>
      </c>
      <c r="D1003">
        <v>1</v>
      </c>
      <c r="E1003">
        <f t="shared" si="15"/>
        <v>1.16</v>
      </c>
    </row>
    <row r="1004" spans="1:5" ht="12.75">
      <c r="A1004" s="1" t="s">
        <v>3452</v>
      </c>
      <c r="B1004" s="1" t="s">
        <v>3453</v>
      </c>
      <c r="C1004">
        <v>1.81</v>
      </c>
      <c r="D1004">
        <v>5</v>
      </c>
      <c r="E1004">
        <f t="shared" si="15"/>
        <v>9.05</v>
      </c>
    </row>
    <row r="1005" spans="1:5" ht="12.75">
      <c r="A1005" s="1" t="s">
        <v>3454</v>
      </c>
      <c r="B1005" s="1" t="s">
        <v>3455</v>
      </c>
      <c r="C1005">
        <v>1.42</v>
      </c>
      <c r="D1005">
        <v>1</v>
      </c>
      <c r="E1005">
        <f t="shared" si="15"/>
        <v>1.42</v>
      </c>
    </row>
    <row r="1006" spans="1:5" ht="12.75">
      <c r="A1006" s="1" t="s">
        <v>3456</v>
      </c>
      <c r="B1006" s="1" t="s">
        <v>3457</v>
      </c>
      <c r="C1006">
        <v>15.08</v>
      </c>
      <c r="D1006">
        <v>1</v>
      </c>
      <c r="E1006">
        <f t="shared" si="15"/>
        <v>15.08</v>
      </c>
    </row>
    <row r="1007" spans="1:5" ht="12.75">
      <c r="A1007" s="1" t="s">
        <v>3458</v>
      </c>
      <c r="B1007" s="1" t="s">
        <v>3459</v>
      </c>
      <c r="C1007">
        <v>9.83</v>
      </c>
      <c r="D1007">
        <v>1</v>
      </c>
      <c r="E1007">
        <f t="shared" si="15"/>
        <v>9.83</v>
      </c>
    </row>
    <row r="1008" spans="1:5" ht="12.75">
      <c r="A1008" s="1" t="s">
        <v>3460</v>
      </c>
      <c r="B1008" s="1" t="s">
        <v>3461</v>
      </c>
      <c r="C1008">
        <v>28.83</v>
      </c>
      <c r="D1008">
        <v>1</v>
      </c>
      <c r="E1008">
        <f t="shared" si="15"/>
        <v>28.83</v>
      </c>
    </row>
    <row r="1009" spans="1:5" ht="12.75">
      <c r="A1009" s="1" t="s">
        <v>3462</v>
      </c>
      <c r="B1009" s="1" t="s">
        <v>3461</v>
      </c>
      <c r="C1009">
        <v>6.22</v>
      </c>
      <c r="D1009">
        <v>1</v>
      </c>
      <c r="E1009">
        <f t="shared" si="15"/>
        <v>6.22</v>
      </c>
    </row>
    <row r="1010" spans="1:5" ht="12.75">
      <c r="A1010" s="1" t="s">
        <v>3463</v>
      </c>
      <c r="B1010" s="1" t="s">
        <v>3464</v>
      </c>
      <c r="C1010">
        <v>13.18</v>
      </c>
      <c r="D1010">
        <v>1</v>
      </c>
      <c r="E1010">
        <f t="shared" si="15"/>
        <v>13.18</v>
      </c>
    </row>
    <row r="1011" spans="1:5" ht="12.75">
      <c r="A1011" s="1" t="s">
        <v>3465</v>
      </c>
      <c r="B1011" s="1" t="s">
        <v>3466</v>
      </c>
      <c r="C1011">
        <v>10.29</v>
      </c>
      <c r="D1011">
        <v>1</v>
      </c>
      <c r="E1011">
        <f t="shared" si="15"/>
        <v>10.29</v>
      </c>
    </row>
    <row r="1012" spans="1:5" ht="12.75">
      <c r="A1012" s="1" t="s">
        <v>1812</v>
      </c>
      <c r="B1012" s="1" t="s">
        <v>3467</v>
      </c>
      <c r="C1012">
        <v>11.22</v>
      </c>
      <c r="D1012">
        <v>1</v>
      </c>
      <c r="E1012">
        <f t="shared" si="15"/>
        <v>11.22</v>
      </c>
    </row>
    <row r="1013" spans="1:5" ht="12.75">
      <c r="A1013" s="1" t="s">
        <v>3468</v>
      </c>
      <c r="B1013" s="1" t="s">
        <v>3467</v>
      </c>
      <c r="C1013">
        <v>3.93</v>
      </c>
      <c r="D1013">
        <v>1</v>
      </c>
      <c r="E1013">
        <f t="shared" si="15"/>
        <v>3.93</v>
      </c>
    </row>
    <row r="1014" spans="1:5" ht="12.75">
      <c r="A1014" s="1" t="s">
        <v>1813</v>
      </c>
      <c r="B1014" s="1" t="s">
        <v>3467</v>
      </c>
      <c r="C1014">
        <v>4.06</v>
      </c>
      <c r="D1014">
        <v>3</v>
      </c>
      <c r="E1014">
        <f t="shared" si="15"/>
        <v>12.18</v>
      </c>
    </row>
    <row r="1015" spans="1:5" ht="12.75">
      <c r="A1015" s="1" t="s">
        <v>1814</v>
      </c>
      <c r="B1015" s="1" t="s">
        <v>3467</v>
      </c>
      <c r="C1015">
        <v>4.1</v>
      </c>
      <c r="D1015">
        <v>1</v>
      </c>
      <c r="E1015">
        <f t="shared" si="15"/>
        <v>4.1</v>
      </c>
    </row>
    <row r="1016" spans="1:5" ht="12.75">
      <c r="A1016" s="1" t="s">
        <v>3469</v>
      </c>
      <c r="B1016" s="1" t="s">
        <v>3467</v>
      </c>
      <c r="C1016">
        <v>13.9</v>
      </c>
      <c r="D1016">
        <v>2</v>
      </c>
      <c r="E1016">
        <f t="shared" si="15"/>
        <v>27.8</v>
      </c>
    </row>
    <row r="1017" spans="1:5" ht="12.75">
      <c r="A1017" s="1" t="s">
        <v>3470</v>
      </c>
      <c r="B1017" s="1" t="s">
        <v>3467</v>
      </c>
      <c r="C1017">
        <v>13.18</v>
      </c>
      <c r="D1017">
        <v>1</v>
      </c>
      <c r="E1017">
        <f t="shared" si="15"/>
        <v>13.18</v>
      </c>
    </row>
    <row r="1018" spans="1:5" ht="12.75">
      <c r="A1018" s="1" t="s">
        <v>3471</v>
      </c>
      <c r="B1018" s="1" t="s">
        <v>3467</v>
      </c>
      <c r="C1018">
        <v>11.85</v>
      </c>
      <c r="D1018">
        <v>3</v>
      </c>
      <c r="E1018">
        <f t="shared" si="15"/>
        <v>35.55</v>
      </c>
    </row>
    <row r="1019" spans="1:5" ht="12.75">
      <c r="A1019" s="1" t="s">
        <v>3472</v>
      </c>
      <c r="B1019" s="1" t="s">
        <v>3467</v>
      </c>
      <c r="C1019">
        <v>12.47</v>
      </c>
      <c r="D1019">
        <v>2</v>
      </c>
      <c r="E1019">
        <f t="shared" si="15"/>
        <v>24.94</v>
      </c>
    </row>
    <row r="1020" spans="1:5" ht="12.75">
      <c r="A1020" s="1" t="s">
        <v>3473</v>
      </c>
      <c r="B1020" s="1" t="s">
        <v>3474</v>
      </c>
      <c r="C1020">
        <v>21.06</v>
      </c>
      <c r="D1020">
        <v>1</v>
      </c>
      <c r="E1020">
        <f t="shared" si="15"/>
        <v>21.06</v>
      </c>
    </row>
    <row r="1021" spans="1:5" ht="12.75">
      <c r="A1021" s="1" t="s">
        <v>3475</v>
      </c>
      <c r="B1021" s="1" t="s">
        <v>3476</v>
      </c>
      <c r="C1021">
        <v>20.83</v>
      </c>
      <c r="D1021">
        <v>2</v>
      </c>
      <c r="E1021">
        <f t="shared" si="15"/>
        <v>41.66</v>
      </c>
    </row>
    <row r="1022" spans="1:5" ht="12.75">
      <c r="A1022" s="1" t="s">
        <v>3477</v>
      </c>
      <c r="B1022" s="1" t="s">
        <v>3467</v>
      </c>
      <c r="C1022">
        <v>3.38</v>
      </c>
      <c r="D1022">
        <v>2</v>
      </c>
      <c r="E1022">
        <f t="shared" si="15"/>
        <v>6.76</v>
      </c>
    </row>
    <row r="1023" spans="1:5" ht="12.75">
      <c r="A1023" s="1" t="s">
        <v>3478</v>
      </c>
      <c r="B1023" s="1" t="s">
        <v>3479</v>
      </c>
      <c r="C1023">
        <v>726.98</v>
      </c>
      <c r="D1023">
        <v>1</v>
      </c>
      <c r="E1023">
        <f t="shared" si="15"/>
        <v>726.98</v>
      </c>
    </row>
    <row r="1024" spans="1:5" ht="12.75">
      <c r="A1024" s="1" t="s">
        <v>3480</v>
      </c>
      <c r="B1024" s="1" t="s">
        <v>3481</v>
      </c>
      <c r="C1024">
        <v>784.66</v>
      </c>
      <c r="D1024">
        <v>1</v>
      </c>
      <c r="E1024">
        <f t="shared" si="15"/>
        <v>784.66</v>
      </c>
    </row>
    <row r="1025" spans="1:5" ht="12.75">
      <c r="A1025" s="1" t="s">
        <v>3482</v>
      </c>
      <c r="B1025" s="1" t="s">
        <v>2351</v>
      </c>
      <c r="C1025">
        <v>338.01</v>
      </c>
      <c r="D1025">
        <v>1</v>
      </c>
      <c r="E1025">
        <f t="shared" si="15"/>
        <v>338.01</v>
      </c>
    </row>
    <row r="1026" spans="1:5" ht="12.75">
      <c r="A1026" s="1" t="s">
        <v>3483</v>
      </c>
      <c r="B1026" s="1" t="s">
        <v>2351</v>
      </c>
      <c r="C1026">
        <v>90.17</v>
      </c>
      <c r="D1026">
        <v>1</v>
      </c>
      <c r="E1026">
        <f t="shared" si="15"/>
        <v>90.17</v>
      </c>
    </row>
    <row r="1027" spans="1:5" ht="12.75">
      <c r="A1027" s="1" t="s">
        <v>3484</v>
      </c>
      <c r="B1027" s="1" t="s">
        <v>3485</v>
      </c>
      <c r="C1027">
        <v>88.49</v>
      </c>
      <c r="D1027">
        <v>1</v>
      </c>
      <c r="E1027">
        <f aca="true" t="shared" si="16" ref="E1027:E1090">SUM(C1027*D1027)</f>
        <v>88.49</v>
      </c>
    </row>
    <row r="1028" spans="1:5" ht="12.75">
      <c r="A1028" s="1" t="s">
        <v>3486</v>
      </c>
      <c r="B1028" s="1" t="s">
        <v>3487</v>
      </c>
      <c r="C1028">
        <v>320.51</v>
      </c>
      <c r="D1028">
        <v>1</v>
      </c>
      <c r="E1028">
        <f t="shared" si="16"/>
        <v>320.51</v>
      </c>
    </row>
    <row r="1029" spans="1:5" ht="12.75">
      <c r="A1029" s="1" t="s">
        <v>3488</v>
      </c>
      <c r="B1029" s="1" t="s">
        <v>3485</v>
      </c>
      <c r="C1029">
        <v>135.31</v>
      </c>
      <c r="D1029">
        <v>1</v>
      </c>
      <c r="E1029">
        <f t="shared" si="16"/>
        <v>135.31</v>
      </c>
    </row>
    <row r="1030" spans="1:5" ht="12.75">
      <c r="A1030" s="1" t="s">
        <v>3489</v>
      </c>
      <c r="B1030" s="1" t="s">
        <v>3487</v>
      </c>
      <c r="C1030">
        <v>90.17</v>
      </c>
      <c r="D1030">
        <v>1</v>
      </c>
      <c r="E1030">
        <f t="shared" si="16"/>
        <v>90.17</v>
      </c>
    </row>
    <row r="1031" spans="1:5" ht="12.75">
      <c r="A1031" s="1" t="s">
        <v>3490</v>
      </c>
      <c r="B1031" s="1" t="s">
        <v>3487</v>
      </c>
      <c r="C1031">
        <v>90.17</v>
      </c>
      <c r="D1031">
        <v>1</v>
      </c>
      <c r="E1031">
        <f t="shared" si="16"/>
        <v>90.17</v>
      </c>
    </row>
    <row r="1032" spans="1:5" ht="12.75">
      <c r="A1032" s="1" t="s">
        <v>3491</v>
      </c>
      <c r="B1032" s="1" t="s">
        <v>3492</v>
      </c>
      <c r="C1032">
        <v>88.49</v>
      </c>
      <c r="D1032">
        <v>1</v>
      </c>
      <c r="E1032">
        <f t="shared" si="16"/>
        <v>88.49</v>
      </c>
    </row>
    <row r="1033" spans="1:5" ht="12.75">
      <c r="A1033" s="1" t="s">
        <v>3493</v>
      </c>
      <c r="B1033" s="1" t="s">
        <v>2351</v>
      </c>
      <c r="C1033">
        <v>90.17</v>
      </c>
      <c r="D1033">
        <v>1</v>
      </c>
      <c r="E1033">
        <f t="shared" si="16"/>
        <v>90.17</v>
      </c>
    </row>
    <row r="1034" spans="1:5" ht="12.75">
      <c r="A1034" s="1" t="s">
        <v>1815</v>
      </c>
      <c r="B1034" s="1" t="s">
        <v>3494</v>
      </c>
      <c r="C1034">
        <v>7.37</v>
      </c>
      <c r="D1034">
        <v>2</v>
      </c>
      <c r="E1034">
        <f t="shared" si="16"/>
        <v>14.74</v>
      </c>
    </row>
    <row r="1035" spans="1:5" ht="12.75">
      <c r="A1035" s="1" t="s">
        <v>3495</v>
      </c>
      <c r="B1035" s="1" t="s">
        <v>3494</v>
      </c>
      <c r="C1035">
        <v>5.5</v>
      </c>
      <c r="D1035">
        <v>1</v>
      </c>
      <c r="E1035">
        <f t="shared" si="16"/>
        <v>5.5</v>
      </c>
    </row>
    <row r="1036" spans="1:5" ht="12.75">
      <c r="A1036" s="1" t="s">
        <v>3496</v>
      </c>
      <c r="B1036" s="1" t="s">
        <v>3494</v>
      </c>
      <c r="C1036">
        <v>6.13</v>
      </c>
      <c r="D1036">
        <v>1</v>
      </c>
      <c r="E1036">
        <f t="shared" si="16"/>
        <v>6.13</v>
      </c>
    </row>
    <row r="1037" spans="1:5" ht="12.75">
      <c r="A1037" s="1" t="s">
        <v>3497</v>
      </c>
      <c r="B1037" s="1" t="s">
        <v>3498</v>
      </c>
      <c r="C1037">
        <v>8.51</v>
      </c>
      <c r="D1037">
        <v>1</v>
      </c>
      <c r="E1037">
        <f t="shared" si="16"/>
        <v>8.51</v>
      </c>
    </row>
    <row r="1038" spans="1:5" ht="12.75">
      <c r="A1038" s="1" t="s">
        <v>3499</v>
      </c>
      <c r="B1038" s="1" t="s">
        <v>3498</v>
      </c>
      <c r="C1038">
        <v>3.89</v>
      </c>
      <c r="D1038">
        <v>1</v>
      </c>
      <c r="E1038">
        <f t="shared" si="16"/>
        <v>3.89</v>
      </c>
    </row>
    <row r="1039" spans="1:5" ht="12.75">
      <c r="A1039" s="1" t="s">
        <v>3500</v>
      </c>
      <c r="B1039" s="1" t="s">
        <v>355</v>
      </c>
      <c r="C1039">
        <v>38.4</v>
      </c>
      <c r="D1039">
        <v>1</v>
      </c>
      <c r="E1039">
        <f t="shared" si="16"/>
        <v>38.4</v>
      </c>
    </row>
    <row r="1040" spans="1:5" ht="12.75">
      <c r="A1040" s="1" t="s">
        <v>3501</v>
      </c>
      <c r="B1040" s="1" t="s">
        <v>3502</v>
      </c>
      <c r="C1040">
        <v>71.99</v>
      </c>
      <c r="D1040">
        <v>1</v>
      </c>
      <c r="E1040">
        <f t="shared" si="16"/>
        <v>71.99</v>
      </c>
    </row>
    <row r="1041" spans="1:5" ht="12.75">
      <c r="A1041" s="1" t="s">
        <v>3503</v>
      </c>
      <c r="B1041" s="1" t="s">
        <v>3504</v>
      </c>
      <c r="C1041">
        <v>10.75</v>
      </c>
      <c r="D1041">
        <v>2</v>
      </c>
      <c r="E1041">
        <f t="shared" si="16"/>
        <v>21.5</v>
      </c>
    </row>
    <row r="1042" spans="1:5" ht="12.75">
      <c r="A1042" s="1" t="s">
        <v>3505</v>
      </c>
      <c r="B1042" s="1" t="s">
        <v>458</v>
      </c>
      <c r="C1042">
        <v>2.63</v>
      </c>
      <c r="D1042">
        <v>1</v>
      </c>
      <c r="E1042">
        <f t="shared" si="16"/>
        <v>2.63</v>
      </c>
    </row>
    <row r="1043" spans="1:5" ht="12.75">
      <c r="A1043" s="1" t="s">
        <v>3506</v>
      </c>
      <c r="B1043" s="1" t="s">
        <v>458</v>
      </c>
      <c r="C1043">
        <v>5.3</v>
      </c>
      <c r="D1043">
        <v>1</v>
      </c>
      <c r="E1043">
        <f t="shared" si="16"/>
        <v>5.3</v>
      </c>
    </row>
    <row r="1044" spans="1:5" ht="12.75">
      <c r="A1044" s="1" t="s">
        <v>3507</v>
      </c>
      <c r="B1044" s="1" t="s">
        <v>458</v>
      </c>
      <c r="C1044">
        <v>6.06</v>
      </c>
      <c r="D1044">
        <v>1</v>
      </c>
      <c r="E1044">
        <f t="shared" si="16"/>
        <v>6.06</v>
      </c>
    </row>
    <row r="1045" spans="1:5" ht="12.75">
      <c r="A1045" s="1" t="s">
        <v>3508</v>
      </c>
      <c r="B1045" s="1" t="s">
        <v>3509</v>
      </c>
      <c r="C1045">
        <v>126.94</v>
      </c>
      <c r="D1045">
        <v>1</v>
      </c>
      <c r="E1045">
        <f t="shared" si="16"/>
        <v>126.94</v>
      </c>
    </row>
    <row r="1046" spans="1:5" ht="12.75">
      <c r="A1046" s="1" t="s">
        <v>3510</v>
      </c>
      <c r="B1046" s="1" t="s">
        <v>3509</v>
      </c>
      <c r="C1046">
        <v>105.89</v>
      </c>
      <c r="D1046">
        <v>1</v>
      </c>
      <c r="E1046">
        <f t="shared" si="16"/>
        <v>105.89</v>
      </c>
    </row>
    <row r="1047" spans="1:5" ht="12.75">
      <c r="A1047" s="1" t="s">
        <v>1816</v>
      </c>
      <c r="B1047" s="1" t="s">
        <v>3494</v>
      </c>
      <c r="C1047">
        <v>0.94</v>
      </c>
      <c r="D1047">
        <v>1</v>
      </c>
      <c r="E1047">
        <f t="shared" si="16"/>
        <v>0.94</v>
      </c>
    </row>
    <row r="1048" spans="1:5" ht="12.75">
      <c r="A1048" s="1" t="s">
        <v>3511</v>
      </c>
      <c r="B1048" s="1" t="s">
        <v>3512</v>
      </c>
      <c r="C1048">
        <v>356.15</v>
      </c>
      <c r="D1048">
        <v>1</v>
      </c>
      <c r="E1048">
        <f t="shared" si="16"/>
        <v>356.15</v>
      </c>
    </row>
    <row r="1049" spans="1:5" ht="12.75">
      <c r="A1049" s="1" t="s">
        <v>3513</v>
      </c>
      <c r="B1049" s="1" t="s">
        <v>3514</v>
      </c>
      <c r="C1049">
        <v>298.6</v>
      </c>
      <c r="D1049">
        <v>1</v>
      </c>
      <c r="E1049">
        <f t="shared" si="16"/>
        <v>298.6</v>
      </c>
    </row>
    <row r="1050" spans="1:5" ht="12.75">
      <c r="A1050" s="1" t="s">
        <v>1817</v>
      </c>
      <c r="B1050" s="1" t="s">
        <v>2611</v>
      </c>
      <c r="C1050">
        <v>15.73</v>
      </c>
      <c r="D1050">
        <v>1</v>
      </c>
      <c r="E1050">
        <f t="shared" si="16"/>
        <v>15.73</v>
      </c>
    </row>
    <row r="1051" spans="1:5" ht="12.75">
      <c r="A1051" s="1" t="s">
        <v>1818</v>
      </c>
      <c r="B1051" s="1" t="s">
        <v>2623</v>
      </c>
      <c r="C1051">
        <v>17.57</v>
      </c>
      <c r="D1051">
        <v>4</v>
      </c>
      <c r="E1051">
        <f t="shared" si="16"/>
        <v>70.28</v>
      </c>
    </row>
    <row r="1052" spans="1:5" ht="12.75">
      <c r="A1052" s="1" t="s">
        <v>3515</v>
      </c>
      <c r="B1052" s="1" t="s">
        <v>3516</v>
      </c>
      <c r="C1052">
        <v>33.28</v>
      </c>
      <c r="D1052">
        <v>1</v>
      </c>
      <c r="E1052">
        <f t="shared" si="16"/>
        <v>33.28</v>
      </c>
    </row>
    <row r="1053" spans="1:5" ht="12.75">
      <c r="A1053" s="1" t="s">
        <v>3517</v>
      </c>
      <c r="B1053" s="1" t="s">
        <v>2352</v>
      </c>
      <c r="C1053">
        <v>33.62</v>
      </c>
      <c r="D1053">
        <v>1</v>
      </c>
      <c r="E1053">
        <f t="shared" si="16"/>
        <v>33.62</v>
      </c>
    </row>
    <row r="1054" spans="1:5" ht="12.75">
      <c r="A1054" s="1" t="s">
        <v>3518</v>
      </c>
      <c r="B1054" s="1" t="s">
        <v>3516</v>
      </c>
      <c r="C1054">
        <v>44.42</v>
      </c>
      <c r="D1054">
        <v>1</v>
      </c>
      <c r="E1054">
        <f t="shared" si="16"/>
        <v>44.42</v>
      </c>
    </row>
    <row r="1055" spans="1:5" ht="12.75">
      <c r="A1055" s="1" t="s">
        <v>3519</v>
      </c>
      <c r="B1055" s="1" t="s">
        <v>3516</v>
      </c>
      <c r="C1055">
        <v>30.94</v>
      </c>
      <c r="D1055">
        <v>4</v>
      </c>
      <c r="E1055">
        <f t="shared" si="16"/>
        <v>123.76</v>
      </c>
    </row>
    <row r="1056" spans="1:5" ht="12.75">
      <c r="A1056" s="1" t="s">
        <v>3520</v>
      </c>
      <c r="B1056" s="1" t="s">
        <v>3516</v>
      </c>
      <c r="C1056">
        <v>22.02</v>
      </c>
      <c r="D1056">
        <v>1</v>
      </c>
      <c r="E1056">
        <f t="shared" si="16"/>
        <v>22.02</v>
      </c>
    </row>
    <row r="1057" spans="1:5" ht="12.75">
      <c r="A1057" s="1" t="s">
        <v>3521</v>
      </c>
      <c r="B1057" s="1" t="s">
        <v>3516</v>
      </c>
      <c r="C1057">
        <v>21.26</v>
      </c>
      <c r="D1057">
        <v>3</v>
      </c>
      <c r="E1057">
        <f t="shared" si="16"/>
        <v>63.78</v>
      </c>
    </row>
    <row r="1058" spans="1:5" ht="12.75">
      <c r="A1058" s="1" t="s">
        <v>3522</v>
      </c>
      <c r="B1058" s="1" t="s">
        <v>3516</v>
      </c>
      <c r="C1058">
        <v>20.68</v>
      </c>
      <c r="D1058">
        <v>3</v>
      </c>
      <c r="E1058">
        <f t="shared" si="16"/>
        <v>62.04</v>
      </c>
    </row>
    <row r="1059" spans="1:5" ht="12.75">
      <c r="A1059" s="1" t="s">
        <v>3523</v>
      </c>
      <c r="B1059" s="1" t="s">
        <v>2352</v>
      </c>
      <c r="C1059">
        <v>21.22</v>
      </c>
      <c r="D1059">
        <v>2</v>
      </c>
      <c r="E1059">
        <f t="shared" si="16"/>
        <v>42.44</v>
      </c>
    </row>
    <row r="1060" spans="1:5" ht="12.75">
      <c r="A1060" s="1" t="s">
        <v>3524</v>
      </c>
      <c r="B1060" s="1" t="s">
        <v>2352</v>
      </c>
      <c r="C1060">
        <v>33.62</v>
      </c>
      <c r="D1060">
        <v>1</v>
      </c>
      <c r="E1060">
        <f t="shared" si="16"/>
        <v>33.62</v>
      </c>
    </row>
    <row r="1061" spans="1:5" ht="12.75">
      <c r="A1061" s="1" t="s">
        <v>3525</v>
      </c>
      <c r="B1061" s="1" t="s">
        <v>3526</v>
      </c>
      <c r="C1061">
        <v>85.07</v>
      </c>
      <c r="D1061">
        <v>1</v>
      </c>
      <c r="E1061">
        <f t="shared" si="16"/>
        <v>85.07</v>
      </c>
    </row>
    <row r="1062" spans="1:5" ht="12.75">
      <c r="A1062" s="1" t="s">
        <v>1819</v>
      </c>
      <c r="B1062" s="1" t="s">
        <v>2352</v>
      </c>
      <c r="C1062">
        <v>21.22</v>
      </c>
      <c r="D1062">
        <v>1</v>
      </c>
      <c r="E1062">
        <f t="shared" si="16"/>
        <v>21.22</v>
      </c>
    </row>
    <row r="1063" spans="1:5" ht="12.75">
      <c r="A1063" s="1" t="s">
        <v>3527</v>
      </c>
      <c r="B1063" s="1" t="s">
        <v>3528</v>
      </c>
      <c r="C1063">
        <v>3.14</v>
      </c>
      <c r="D1063">
        <v>1</v>
      </c>
      <c r="E1063">
        <f t="shared" si="16"/>
        <v>3.14</v>
      </c>
    </row>
    <row r="1064" spans="1:5" ht="12.75">
      <c r="A1064" s="1" t="s">
        <v>3529</v>
      </c>
      <c r="B1064" s="1" t="s">
        <v>3530</v>
      </c>
      <c r="C1064">
        <v>4.62</v>
      </c>
      <c r="D1064">
        <v>1</v>
      </c>
      <c r="E1064">
        <f t="shared" si="16"/>
        <v>4.62</v>
      </c>
    </row>
    <row r="1065" spans="1:5" ht="12.75">
      <c r="A1065" s="1" t="s">
        <v>3531</v>
      </c>
      <c r="B1065" s="1" t="s">
        <v>2277</v>
      </c>
      <c r="C1065">
        <v>525.28</v>
      </c>
      <c r="D1065">
        <v>1</v>
      </c>
      <c r="E1065">
        <f t="shared" si="16"/>
        <v>525.28</v>
      </c>
    </row>
    <row r="1066" spans="1:5" ht="12.75">
      <c r="A1066" s="1" t="s">
        <v>3532</v>
      </c>
      <c r="B1066" s="1" t="s">
        <v>3533</v>
      </c>
      <c r="C1066">
        <v>469.14</v>
      </c>
      <c r="D1066">
        <v>2</v>
      </c>
      <c r="E1066">
        <f t="shared" si="16"/>
        <v>938.28</v>
      </c>
    </row>
    <row r="1067" spans="1:5" ht="12.75">
      <c r="A1067" s="1" t="s">
        <v>3534</v>
      </c>
      <c r="B1067" s="1" t="s">
        <v>3533</v>
      </c>
      <c r="C1067">
        <v>495.55</v>
      </c>
      <c r="D1067">
        <v>1</v>
      </c>
      <c r="E1067">
        <f t="shared" si="16"/>
        <v>495.55</v>
      </c>
    </row>
    <row r="1068" spans="1:5" ht="12.75">
      <c r="A1068" s="1" t="s">
        <v>3535</v>
      </c>
      <c r="B1068" s="1" t="s">
        <v>3536</v>
      </c>
      <c r="C1068">
        <v>81.09</v>
      </c>
      <c r="D1068">
        <v>14</v>
      </c>
      <c r="E1068">
        <f t="shared" si="16"/>
        <v>1135.26</v>
      </c>
    </row>
    <row r="1069" spans="1:5" ht="12.75">
      <c r="A1069" s="1" t="s">
        <v>3537</v>
      </c>
      <c r="B1069" s="1" t="s">
        <v>3538</v>
      </c>
      <c r="C1069">
        <v>525.28</v>
      </c>
      <c r="D1069">
        <v>1</v>
      </c>
      <c r="E1069">
        <f t="shared" si="16"/>
        <v>525.28</v>
      </c>
    </row>
    <row r="1070" spans="1:5" ht="12.75">
      <c r="A1070" s="1" t="s">
        <v>3539</v>
      </c>
      <c r="B1070" s="1" t="s">
        <v>360</v>
      </c>
      <c r="C1070">
        <v>20.35</v>
      </c>
      <c r="D1070">
        <v>2</v>
      </c>
      <c r="E1070">
        <f t="shared" si="16"/>
        <v>40.7</v>
      </c>
    </row>
    <row r="1071" spans="1:5" ht="12.75">
      <c r="A1071" s="1" t="s">
        <v>3540</v>
      </c>
      <c r="B1071" s="1" t="s">
        <v>360</v>
      </c>
      <c r="C1071">
        <v>20.26</v>
      </c>
      <c r="D1071">
        <v>1</v>
      </c>
      <c r="E1071">
        <f t="shared" si="16"/>
        <v>20.26</v>
      </c>
    </row>
    <row r="1072" spans="1:5" ht="12.75">
      <c r="A1072" s="1" t="s">
        <v>3541</v>
      </c>
      <c r="B1072" s="1" t="s">
        <v>2217</v>
      </c>
      <c r="C1072">
        <v>5.01</v>
      </c>
      <c r="D1072">
        <v>2</v>
      </c>
      <c r="E1072">
        <f t="shared" si="16"/>
        <v>10.02</v>
      </c>
    </row>
    <row r="1073" spans="1:5" ht="12.75">
      <c r="A1073" s="1" t="s">
        <v>3542</v>
      </c>
      <c r="B1073" s="1" t="s">
        <v>3543</v>
      </c>
      <c r="C1073">
        <v>5.05</v>
      </c>
      <c r="D1073">
        <v>1</v>
      </c>
      <c r="E1073">
        <f t="shared" si="16"/>
        <v>5.05</v>
      </c>
    </row>
    <row r="1074" spans="1:5" ht="12.75">
      <c r="A1074" s="1" t="s">
        <v>3544</v>
      </c>
      <c r="B1074" s="1" t="s">
        <v>458</v>
      </c>
      <c r="C1074">
        <v>7.93</v>
      </c>
      <c r="D1074">
        <v>1</v>
      </c>
      <c r="E1074">
        <f t="shared" si="16"/>
        <v>7.93</v>
      </c>
    </row>
    <row r="1075" spans="1:5" ht="12.75">
      <c r="A1075" s="1" t="s">
        <v>3545</v>
      </c>
      <c r="B1075" s="1" t="s">
        <v>3546</v>
      </c>
      <c r="C1075">
        <v>158.98</v>
      </c>
      <c r="D1075">
        <v>1</v>
      </c>
      <c r="E1075">
        <f t="shared" si="16"/>
        <v>158.98</v>
      </c>
    </row>
    <row r="1076" spans="1:5" ht="12.75">
      <c r="A1076" s="1" t="s">
        <v>3547</v>
      </c>
      <c r="B1076" s="1" t="s">
        <v>3548</v>
      </c>
      <c r="C1076">
        <v>403.36</v>
      </c>
      <c r="D1076">
        <v>1</v>
      </c>
      <c r="E1076">
        <f t="shared" si="16"/>
        <v>403.36</v>
      </c>
    </row>
    <row r="1077" spans="1:5" ht="12.75">
      <c r="A1077" s="1" t="s">
        <v>3549</v>
      </c>
      <c r="B1077" s="1" t="s">
        <v>3548</v>
      </c>
      <c r="C1077">
        <v>233.65</v>
      </c>
      <c r="D1077">
        <v>1</v>
      </c>
      <c r="E1077">
        <f t="shared" si="16"/>
        <v>233.65</v>
      </c>
    </row>
    <row r="1078" spans="1:5" ht="12.75">
      <c r="A1078" s="1" t="s">
        <v>3550</v>
      </c>
      <c r="B1078" s="1" t="s">
        <v>3548</v>
      </c>
      <c r="C1078">
        <v>265.39</v>
      </c>
      <c r="D1078">
        <v>2</v>
      </c>
      <c r="E1078">
        <f t="shared" si="16"/>
        <v>530.78</v>
      </c>
    </row>
    <row r="1079" spans="1:5" ht="12.75">
      <c r="A1079" s="1" t="s">
        <v>3551</v>
      </c>
      <c r="B1079" s="1" t="s">
        <v>3548</v>
      </c>
      <c r="C1079">
        <v>296.64</v>
      </c>
      <c r="D1079">
        <v>1</v>
      </c>
      <c r="E1079">
        <f t="shared" si="16"/>
        <v>296.64</v>
      </c>
    </row>
    <row r="1080" spans="1:5" ht="12.75">
      <c r="A1080" s="1" t="s">
        <v>3552</v>
      </c>
      <c r="B1080" s="1" t="s">
        <v>3548</v>
      </c>
      <c r="C1080">
        <v>241.17</v>
      </c>
      <c r="D1080">
        <v>2</v>
      </c>
      <c r="E1080">
        <f t="shared" si="16"/>
        <v>482.34</v>
      </c>
    </row>
    <row r="1081" spans="1:5" ht="12.75">
      <c r="A1081" s="1" t="s">
        <v>3553</v>
      </c>
      <c r="B1081" s="1" t="s">
        <v>3554</v>
      </c>
      <c r="C1081">
        <v>233.65</v>
      </c>
      <c r="D1081">
        <v>1</v>
      </c>
      <c r="E1081">
        <f t="shared" si="16"/>
        <v>233.65</v>
      </c>
    </row>
    <row r="1082" spans="1:5" ht="12.75">
      <c r="A1082" s="1" t="s">
        <v>3555</v>
      </c>
      <c r="B1082" s="1" t="s">
        <v>3548</v>
      </c>
      <c r="C1082">
        <v>241.05</v>
      </c>
      <c r="D1082">
        <v>1</v>
      </c>
      <c r="E1082">
        <f t="shared" si="16"/>
        <v>241.05</v>
      </c>
    </row>
    <row r="1083" spans="1:5" ht="12.75">
      <c r="A1083" s="1" t="s">
        <v>3556</v>
      </c>
      <c r="B1083" s="1" t="s">
        <v>3557</v>
      </c>
      <c r="C1083">
        <v>52.33</v>
      </c>
      <c r="D1083">
        <v>1</v>
      </c>
      <c r="E1083">
        <f t="shared" si="16"/>
        <v>52.33</v>
      </c>
    </row>
    <row r="1084" spans="1:5" ht="12.75">
      <c r="A1084" s="1" t="s">
        <v>3558</v>
      </c>
      <c r="B1084" s="1" t="s">
        <v>2372</v>
      </c>
      <c r="C1084">
        <v>1.41</v>
      </c>
      <c r="D1084">
        <v>1</v>
      </c>
      <c r="E1084">
        <f t="shared" si="16"/>
        <v>1.41</v>
      </c>
    </row>
    <row r="1085" spans="1:5" ht="12.75">
      <c r="A1085" s="1" t="s">
        <v>3559</v>
      </c>
      <c r="B1085" s="1" t="s">
        <v>3560</v>
      </c>
      <c r="C1085">
        <v>14.72</v>
      </c>
      <c r="D1085">
        <v>1</v>
      </c>
      <c r="E1085">
        <f t="shared" si="16"/>
        <v>14.72</v>
      </c>
    </row>
    <row r="1086" spans="1:5" ht="12.75">
      <c r="A1086" s="1" t="s">
        <v>3561</v>
      </c>
      <c r="B1086" s="1" t="s">
        <v>3562</v>
      </c>
      <c r="C1086">
        <v>13.19</v>
      </c>
      <c r="D1086">
        <v>1</v>
      </c>
      <c r="E1086">
        <f t="shared" si="16"/>
        <v>13.19</v>
      </c>
    </row>
    <row r="1087" spans="1:5" ht="12.75">
      <c r="A1087" s="1" t="s">
        <v>3563</v>
      </c>
      <c r="B1087" s="1" t="s">
        <v>3564</v>
      </c>
      <c r="C1087">
        <v>104.34</v>
      </c>
      <c r="D1087">
        <v>1</v>
      </c>
      <c r="E1087">
        <f t="shared" si="16"/>
        <v>104.34</v>
      </c>
    </row>
    <row r="1088" spans="1:5" ht="12.75">
      <c r="A1088" s="1" t="s">
        <v>3565</v>
      </c>
      <c r="B1088" s="1" t="s">
        <v>3566</v>
      </c>
      <c r="C1088">
        <v>133.9</v>
      </c>
      <c r="D1088">
        <v>5</v>
      </c>
      <c r="E1088">
        <f t="shared" si="16"/>
        <v>669.5</v>
      </c>
    </row>
    <row r="1089" spans="1:5" ht="12.75">
      <c r="A1089" s="1" t="s">
        <v>3567</v>
      </c>
      <c r="B1089" s="1" t="s">
        <v>3568</v>
      </c>
      <c r="C1089">
        <v>133.9</v>
      </c>
      <c r="D1089">
        <v>1</v>
      </c>
      <c r="E1089">
        <f t="shared" si="16"/>
        <v>133.9</v>
      </c>
    </row>
    <row r="1090" spans="1:5" ht="12.75">
      <c r="A1090" s="1" t="s">
        <v>3569</v>
      </c>
      <c r="B1090" s="1" t="s">
        <v>3566</v>
      </c>
      <c r="C1090">
        <v>186.56</v>
      </c>
      <c r="D1090">
        <v>2</v>
      </c>
      <c r="E1090">
        <f t="shared" si="16"/>
        <v>373.12</v>
      </c>
    </row>
    <row r="1091" spans="1:5" ht="12.75">
      <c r="A1091" s="1" t="s">
        <v>3570</v>
      </c>
      <c r="B1091" s="1" t="s">
        <v>3566</v>
      </c>
      <c r="C1091">
        <v>157.93</v>
      </c>
      <c r="D1091">
        <v>1</v>
      </c>
      <c r="E1091">
        <f aca="true" t="shared" si="17" ref="E1091:E1154">SUM(C1091*D1091)</f>
        <v>157.93</v>
      </c>
    </row>
    <row r="1092" spans="1:5" ht="12.75">
      <c r="A1092" s="1" t="s">
        <v>3571</v>
      </c>
      <c r="B1092" s="1" t="s">
        <v>3564</v>
      </c>
      <c r="C1092">
        <v>180.81</v>
      </c>
      <c r="D1092">
        <v>1</v>
      </c>
      <c r="E1092">
        <f t="shared" si="17"/>
        <v>180.81</v>
      </c>
    </row>
    <row r="1093" spans="1:5" ht="12.75">
      <c r="A1093" s="1" t="s">
        <v>3572</v>
      </c>
      <c r="B1093" s="1" t="s">
        <v>3573</v>
      </c>
      <c r="C1093">
        <v>2.88</v>
      </c>
      <c r="D1093">
        <v>1</v>
      </c>
      <c r="E1093">
        <f t="shared" si="17"/>
        <v>2.88</v>
      </c>
    </row>
    <row r="1094" spans="1:5" ht="12.75">
      <c r="A1094" s="1" t="s">
        <v>3574</v>
      </c>
      <c r="B1094" s="1" t="s">
        <v>3575</v>
      </c>
      <c r="C1094">
        <v>9.33</v>
      </c>
      <c r="D1094">
        <v>1</v>
      </c>
      <c r="E1094">
        <f t="shared" si="17"/>
        <v>9.33</v>
      </c>
    </row>
    <row r="1095" spans="1:5" ht="12.75">
      <c r="A1095" s="1" t="s">
        <v>3576</v>
      </c>
      <c r="B1095" s="1" t="s">
        <v>3577</v>
      </c>
      <c r="C1095">
        <v>9.33</v>
      </c>
      <c r="D1095">
        <v>1</v>
      </c>
      <c r="E1095">
        <f t="shared" si="17"/>
        <v>9.33</v>
      </c>
    </row>
    <row r="1096" spans="1:5" ht="12.75">
      <c r="A1096" s="1" t="s">
        <v>1820</v>
      </c>
      <c r="B1096" s="1" t="s">
        <v>3578</v>
      </c>
      <c r="C1096">
        <v>28.92</v>
      </c>
      <c r="D1096">
        <v>1</v>
      </c>
      <c r="E1096">
        <f t="shared" si="17"/>
        <v>28.92</v>
      </c>
    </row>
    <row r="1097" spans="1:5" ht="12.75">
      <c r="A1097" s="1" t="s">
        <v>3579</v>
      </c>
      <c r="B1097" s="1" t="s">
        <v>3578</v>
      </c>
      <c r="C1097">
        <v>23.02</v>
      </c>
      <c r="D1097">
        <v>1</v>
      </c>
      <c r="E1097">
        <f t="shared" si="17"/>
        <v>23.02</v>
      </c>
    </row>
    <row r="1098" spans="1:5" ht="12.75">
      <c r="A1098" s="1" t="s">
        <v>3580</v>
      </c>
      <c r="B1098" s="1" t="s">
        <v>3578</v>
      </c>
      <c r="C1098">
        <v>26.52</v>
      </c>
      <c r="D1098">
        <v>1</v>
      </c>
      <c r="E1098">
        <f t="shared" si="17"/>
        <v>26.52</v>
      </c>
    </row>
    <row r="1099" spans="1:5" ht="12.75">
      <c r="A1099" s="1" t="s">
        <v>3581</v>
      </c>
      <c r="B1099" s="1" t="s">
        <v>3578</v>
      </c>
      <c r="C1099">
        <v>24.87</v>
      </c>
      <c r="D1099">
        <v>1</v>
      </c>
      <c r="E1099">
        <f t="shared" si="17"/>
        <v>24.87</v>
      </c>
    </row>
    <row r="1100" spans="1:5" ht="12.75">
      <c r="A1100" s="1" t="s">
        <v>3582</v>
      </c>
      <c r="B1100" s="1" t="s">
        <v>3578</v>
      </c>
      <c r="C1100">
        <v>19.35</v>
      </c>
      <c r="D1100">
        <v>2</v>
      </c>
      <c r="E1100">
        <f t="shared" si="17"/>
        <v>38.7</v>
      </c>
    </row>
    <row r="1101" spans="1:5" ht="12.75">
      <c r="A1101" s="1" t="s">
        <v>3583</v>
      </c>
      <c r="B1101" s="1" t="s">
        <v>3584</v>
      </c>
      <c r="C1101">
        <v>24.91</v>
      </c>
      <c r="D1101">
        <v>1</v>
      </c>
      <c r="E1101">
        <f t="shared" si="17"/>
        <v>24.91</v>
      </c>
    </row>
    <row r="1102" spans="1:5" ht="12.75">
      <c r="A1102" s="1" t="s">
        <v>3585</v>
      </c>
      <c r="B1102" s="1" t="s">
        <v>3578</v>
      </c>
      <c r="C1102">
        <v>25.59</v>
      </c>
      <c r="D1102">
        <v>1</v>
      </c>
      <c r="E1102">
        <f t="shared" si="17"/>
        <v>25.59</v>
      </c>
    </row>
    <row r="1103" spans="1:5" ht="12.75">
      <c r="A1103" s="1" t="s">
        <v>3586</v>
      </c>
      <c r="B1103" s="1" t="s">
        <v>3584</v>
      </c>
      <c r="C1103">
        <v>35.75</v>
      </c>
      <c r="D1103">
        <v>1</v>
      </c>
      <c r="E1103">
        <f t="shared" si="17"/>
        <v>35.75</v>
      </c>
    </row>
    <row r="1104" spans="1:5" ht="12.75">
      <c r="A1104" s="1" t="s">
        <v>3587</v>
      </c>
      <c r="B1104" s="1" t="s">
        <v>3584</v>
      </c>
      <c r="C1104">
        <v>9.92</v>
      </c>
      <c r="D1104">
        <v>1</v>
      </c>
      <c r="E1104">
        <f t="shared" si="17"/>
        <v>9.92</v>
      </c>
    </row>
    <row r="1105" spans="1:5" ht="12.75">
      <c r="A1105" s="1" t="s">
        <v>3588</v>
      </c>
      <c r="B1105" s="1" t="s">
        <v>3584</v>
      </c>
      <c r="C1105">
        <v>9.6</v>
      </c>
      <c r="D1105">
        <v>2</v>
      </c>
      <c r="E1105">
        <f t="shared" si="17"/>
        <v>19.2</v>
      </c>
    </row>
    <row r="1106" spans="1:5" ht="12.75">
      <c r="A1106" s="1" t="s">
        <v>3589</v>
      </c>
      <c r="B1106" s="1" t="s">
        <v>3584</v>
      </c>
      <c r="C1106">
        <v>30.06</v>
      </c>
      <c r="D1106">
        <v>1</v>
      </c>
      <c r="E1106">
        <f t="shared" si="17"/>
        <v>30.06</v>
      </c>
    </row>
    <row r="1107" spans="1:5" ht="12.75">
      <c r="A1107" s="1" t="s">
        <v>3590</v>
      </c>
      <c r="B1107" s="1" t="s">
        <v>3578</v>
      </c>
      <c r="C1107">
        <v>34.58</v>
      </c>
      <c r="D1107">
        <v>2</v>
      </c>
      <c r="E1107">
        <f t="shared" si="17"/>
        <v>69.16</v>
      </c>
    </row>
    <row r="1108" spans="1:5" ht="12.75">
      <c r="A1108" s="1" t="s">
        <v>3591</v>
      </c>
      <c r="B1108" s="1" t="s">
        <v>3592</v>
      </c>
      <c r="C1108">
        <v>40.21</v>
      </c>
      <c r="D1108">
        <v>1</v>
      </c>
      <c r="E1108">
        <f t="shared" si="17"/>
        <v>40.21</v>
      </c>
    </row>
    <row r="1109" spans="1:5" ht="12.75">
      <c r="A1109" s="1" t="s">
        <v>3593</v>
      </c>
      <c r="B1109" s="1" t="s">
        <v>3584</v>
      </c>
      <c r="C1109">
        <v>35.66</v>
      </c>
      <c r="D1109">
        <v>1</v>
      </c>
      <c r="E1109">
        <f t="shared" si="17"/>
        <v>35.66</v>
      </c>
    </row>
    <row r="1110" spans="1:5" ht="12.75">
      <c r="A1110" s="1" t="s">
        <v>3594</v>
      </c>
      <c r="B1110" s="1" t="s">
        <v>3595</v>
      </c>
      <c r="C1110">
        <v>28.04</v>
      </c>
      <c r="D1110">
        <v>1</v>
      </c>
      <c r="E1110">
        <f t="shared" si="17"/>
        <v>28.04</v>
      </c>
    </row>
    <row r="1111" spans="1:5" ht="12.75">
      <c r="A1111" s="1" t="s">
        <v>3596</v>
      </c>
      <c r="B1111" s="1" t="s">
        <v>3595</v>
      </c>
      <c r="C1111">
        <v>31.77</v>
      </c>
      <c r="D1111">
        <v>2</v>
      </c>
      <c r="E1111">
        <f t="shared" si="17"/>
        <v>63.54</v>
      </c>
    </row>
    <row r="1112" spans="1:5" ht="12.75">
      <c r="A1112" s="1" t="s">
        <v>3597</v>
      </c>
      <c r="B1112" s="1" t="s">
        <v>3598</v>
      </c>
      <c r="C1112">
        <v>45.5</v>
      </c>
      <c r="D1112">
        <v>1</v>
      </c>
      <c r="E1112">
        <f t="shared" si="17"/>
        <v>45.5</v>
      </c>
    </row>
    <row r="1113" spans="1:5" ht="12.75">
      <c r="A1113" s="1" t="s">
        <v>3599</v>
      </c>
      <c r="B1113" s="1" t="s">
        <v>3598</v>
      </c>
      <c r="C1113">
        <v>17.09</v>
      </c>
      <c r="D1113">
        <v>1</v>
      </c>
      <c r="E1113">
        <f t="shared" si="17"/>
        <v>17.09</v>
      </c>
    </row>
    <row r="1114" spans="1:5" ht="12.75">
      <c r="A1114" s="1" t="s">
        <v>3600</v>
      </c>
      <c r="B1114" s="1" t="s">
        <v>3598</v>
      </c>
      <c r="C1114">
        <v>15.18</v>
      </c>
      <c r="D1114">
        <v>1</v>
      </c>
      <c r="E1114">
        <f t="shared" si="17"/>
        <v>15.18</v>
      </c>
    </row>
    <row r="1115" spans="1:5" ht="12.75">
      <c r="A1115" s="1" t="s">
        <v>3601</v>
      </c>
      <c r="B1115" s="1" t="s">
        <v>3595</v>
      </c>
      <c r="C1115">
        <v>47.07</v>
      </c>
      <c r="D1115">
        <v>1</v>
      </c>
      <c r="E1115">
        <f t="shared" si="17"/>
        <v>47.07</v>
      </c>
    </row>
    <row r="1116" spans="1:5" ht="12.75">
      <c r="A1116" s="1" t="s">
        <v>3602</v>
      </c>
      <c r="B1116" s="1" t="s">
        <v>3595</v>
      </c>
      <c r="C1116">
        <v>51.38</v>
      </c>
      <c r="D1116">
        <v>1</v>
      </c>
      <c r="E1116">
        <f t="shared" si="17"/>
        <v>51.38</v>
      </c>
    </row>
    <row r="1117" spans="1:5" ht="12.75">
      <c r="A1117" s="1" t="s">
        <v>3603</v>
      </c>
      <c r="B1117" s="1" t="s">
        <v>3598</v>
      </c>
      <c r="C1117">
        <v>14.69</v>
      </c>
      <c r="D1117">
        <v>1</v>
      </c>
      <c r="E1117">
        <f t="shared" si="17"/>
        <v>14.69</v>
      </c>
    </row>
    <row r="1118" spans="1:5" ht="12.75">
      <c r="A1118" s="1" t="s">
        <v>3604</v>
      </c>
      <c r="B1118" s="1" t="s">
        <v>3595</v>
      </c>
      <c r="C1118">
        <v>41.16</v>
      </c>
      <c r="D1118">
        <v>2</v>
      </c>
      <c r="E1118">
        <f t="shared" si="17"/>
        <v>82.32</v>
      </c>
    </row>
    <row r="1119" spans="1:5" ht="12.75">
      <c r="A1119" s="1" t="s">
        <v>3605</v>
      </c>
      <c r="B1119" s="1" t="s">
        <v>3598</v>
      </c>
      <c r="C1119">
        <v>37.26</v>
      </c>
      <c r="D1119">
        <v>1</v>
      </c>
      <c r="E1119">
        <f t="shared" si="17"/>
        <v>37.26</v>
      </c>
    </row>
    <row r="1120" spans="1:5" ht="12.75">
      <c r="A1120" s="1" t="s">
        <v>3606</v>
      </c>
      <c r="B1120" s="1" t="s">
        <v>3598</v>
      </c>
      <c r="C1120">
        <v>49.66</v>
      </c>
      <c r="D1120">
        <v>1</v>
      </c>
      <c r="E1120">
        <f t="shared" si="17"/>
        <v>49.66</v>
      </c>
    </row>
    <row r="1121" spans="1:5" ht="12.75">
      <c r="A1121" s="1" t="s">
        <v>3607</v>
      </c>
      <c r="B1121" s="1" t="s">
        <v>3608</v>
      </c>
      <c r="C1121">
        <v>6.13</v>
      </c>
      <c r="D1121">
        <v>2</v>
      </c>
      <c r="E1121">
        <f t="shared" si="17"/>
        <v>12.26</v>
      </c>
    </row>
    <row r="1122" spans="1:5" ht="12.75">
      <c r="A1122" s="1" t="s">
        <v>3609</v>
      </c>
      <c r="B1122" s="1" t="s">
        <v>3610</v>
      </c>
      <c r="C1122">
        <v>6.58</v>
      </c>
      <c r="D1122">
        <v>1</v>
      </c>
      <c r="E1122">
        <f t="shared" si="17"/>
        <v>6.58</v>
      </c>
    </row>
    <row r="1123" spans="1:5" ht="12.75">
      <c r="A1123" s="1" t="s">
        <v>3611</v>
      </c>
      <c r="B1123" s="1" t="s">
        <v>3610</v>
      </c>
      <c r="C1123">
        <v>3.23</v>
      </c>
      <c r="D1123">
        <v>1</v>
      </c>
      <c r="E1123">
        <f t="shared" si="17"/>
        <v>3.23</v>
      </c>
    </row>
    <row r="1124" spans="1:5" ht="12.75">
      <c r="A1124" s="1" t="s">
        <v>3612</v>
      </c>
      <c r="B1124" s="1" t="s">
        <v>3608</v>
      </c>
      <c r="C1124">
        <v>3.29</v>
      </c>
      <c r="D1124">
        <v>5</v>
      </c>
      <c r="E1124">
        <f t="shared" si="17"/>
        <v>16.45</v>
      </c>
    </row>
    <row r="1125" spans="1:5" ht="12.75">
      <c r="A1125" s="1" t="s">
        <v>1821</v>
      </c>
      <c r="B1125" s="1" t="s">
        <v>3613</v>
      </c>
      <c r="C1125">
        <v>14.95</v>
      </c>
      <c r="D1125">
        <v>2</v>
      </c>
      <c r="E1125">
        <f t="shared" si="17"/>
        <v>29.9</v>
      </c>
    </row>
    <row r="1126" spans="1:5" ht="12.75">
      <c r="A1126" s="1" t="s">
        <v>3614</v>
      </c>
      <c r="B1126" s="1" t="s">
        <v>3610</v>
      </c>
      <c r="C1126">
        <v>14.5</v>
      </c>
      <c r="D1126">
        <v>5</v>
      </c>
      <c r="E1126">
        <f t="shared" si="17"/>
        <v>72.5</v>
      </c>
    </row>
    <row r="1127" spans="1:5" ht="12.75">
      <c r="A1127" s="1" t="s">
        <v>3615</v>
      </c>
      <c r="B1127" s="1" t="s">
        <v>3610</v>
      </c>
      <c r="C1127">
        <v>14.5</v>
      </c>
      <c r="D1127">
        <v>4</v>
      </c>
      <c r="E1127">
        <f t="shared" si="17"/>
        <v>58</v>
      </c>
    </row>
    <row r="1128" spans="1:5" ht="12.75">
      <c r="A1128" s="1" t="s">
        <v>3616</v>
      </c>
      <c r="B1128" s="1" t="s">
        <v>3608</v>
      </c>
      <c r="C1128">
        <v>3.29</v>
      </c>
      <c r="D1128">
        <v>3</v>
      </c>
      <c r="E1128">
        <f t="shared" si="17"/>
        <v>9.870000000000001</v>
      </c>
    </row>
    <row r="1129" spans="1:5" ht="12.75">
      <c r="A1129" s="1" t="s">
        <v>3617</v>
      </c>
      <c r="B1129" s="1" t="s">
        <v>3598</v>
      </c>
      <c r="C1129">
        <v>115.08</v>
      </c>
      <c r="D1129">
        <v>1</v>
      </c>
      <c r="E1129">
        <f t="shared" si="17"/>
        <v>115.08</v>
      </c>
    </row>
    <row r="1130" spans="1:5" ht="12.75">
      <c r="A1130" s="1" t="s">
        <v>3618</v>
      </c>
      <c r="B1130" s="1" t="s">
        <v>3619</v>
      </c>
      <c r="C1130">
        <v>16.1</v>
      </c>
      <c r="D1130">
        <v>1</v>
      </c>
      <c r="E1130">
        <f t="shared" si="17"/>
        <v>16.1</v>
      </c>
    </row>
    <row r="1131" spans="1:5" ht="12.75">
      <c r="A1131" s="1" t="s">
        <v>3620</v>
      </c>
      <c r="B1131" s="1" t="s">
        <v>3621</v>
      </c>
      <c r="C1131">
        <v>62.51</v>
      </c>
      <c r="D1131">
        <v>3</v>
      </c>
      <c r="E1131">
        <f t="shared" si="17"/>
        <v>187.53</v>
      </c>
    </row>
    <row r="1132" spans="1:5" ht="12.75">
      <c r="A1132" s="1" t="s">
        <v>3622</v>
      </c>
      <c r="B1132" s="1" t="s">
        <v>2255</v>
      </c>
      <c r="C1132">
        <v>65.28</v>
      </c>
      <c r="D1132">
        <v>1</v>
      </c>
      <c r="E1132">
        <f t="shared" si="17"/>
        <v>65.28</v>
      </c>
    </row>
    <row r="1133" spans="1:5" ht="12.75">
      <c r="A1133" s="1" t="s">
        <v>3623</v>
      </c>
      <c r="B1133" s="1" t="s">
        <v>458</v>
      </c>
      <c r="C1133">
        <v>6.31</v>
      </c>
      <c r="D1133">
        <v>1</v>
      </c>
      <c r="E1133">
        <f t="shared" si="17"/>
        <v>6.31</v>
      </c>
    </row>
    <row r="1134" spans="1:5" ht="12.75">
      <c r="A1134" s="1" t="s">
        <v>3624</v>
      </c>
      <c r="B1134" s="1" t="s">
        <v>3625</v>
      </c>
      <c r="C1134">
        <v>34.83</v>
      </c>
      <c r="D1134">
        <v>1</v>
      </c>
      <c r="E1134">
        <f t="shared" si="17"/>
        <v>34.83</v>
      </c>
    </row>
    <row r="1135" spans="1:5" ht="12.75">
      <c r="A1135" s="1" t="s">
        <v>3626</v>
      </c>
      <c r="B1135" s="1" t="s">
        <v>3627</v>
      </c>
      <c r="C1135">
        <v>123.07</v>
      </c>
      <c r="D1135">
        <v>1</v>
      </c>
      <c r="E1135">
        <f t="shared" si="17"/>
        <v>123.07</v>
      </c>
    </row>
    <row r="1136" spans="1:5" ht="12.75">
      <c r="A1136" s="1" t="s">
        <v>3628</v>
      </c>
      <c r="B1136" s="1" t="s">
        <v>3629</v>
      </c>
      <c r="C1136">
        <v>65.37</v>
      </c>
      <c r="D1136">
        <v>1</v>
      </c>
      <c r="E1136">
        <f t="shared" si="17"/>
        <v>65.37</v>
      </c>
    </row>
    <row r="1137" spans="1:5" ht="12.75">
      <c r="A1137" s="1" t="s">
        <v>3630</v>
      </c>
      <c r="B1137" s="1" t="s">
        <v>3629</v>
      </c>
      <c r="C1137">
        <v>113.44</v>
      </c>
      <c r="D1137">
        <v>3</v>
      </c>
      <c r="E1137">
        <f t="shared" si="17"/>
        <v>340.32</v>
      </c>
    </row>
    <row r="1138" spans="1:5" ht="12.75">
      <c r="A1138" s="1" t="s">
        <v>3631</v>
      </c>
      <c r="B1138" s="1" t="s">
        <v>3627</v>
      </c>
      <c r="C1138">
        <v>65.3</v>
      </c>
      <c r="D1138">
        <v>1</v>
      </c>
      <c r="E1138">
        <f t="shared" si="17"/>
        <v>65.3</v>
      </c>
    </row>
    <row r="1139" spans="1:5" ht="12.75">
      <c r="A1139" s="1" t="s">
        <v>3632</v>
      </c>
      <c r="B1139" s="1" t="s">
        <v>3627</v>
      </c>
      <c r="C1139">
        <v>65.43</v>
      </c>
      <c r="D1139">
        <v>1</v>
      </c>
      <c r="E1139">
        <f t="shared" si="17"/>
        <v>65.43</v>
      </c>
    </row>
    <row r="1140" spans="1:5" ht="12.75">
      <c r="A1140" s="1" t="s">
        <v>3633</v>
      </c>
      <c r="B1140" s="1" t="s">
        <v>3629</v>
      </c>
      <c r="C1140">
        <v>62.34</v>
      </c>
      <c r="D1140">
        <v>1</v>
      </c>
      <c r="E1140">
        <f t="shared" si="17"/>
        <v>62.34</v>
      </c>
    </row>
    <row r="1141" spans="1:5" ht="12.75">
      <c r="A1141" s="1" t="s">
        <v>3634</v>
      </c>
      <c r="B1141" s="1" t="s">
        <v>3629</v>
      </c>
      <c r="C1141">
        <v>85.72</v>
      </c>
      <c r="D1141">
        <v>1</v>
      </c>
      <c r="E1141">
        <f t="shared" si="17"/>
        <v>85.72</v>
      </c>
    </row>
    <row r="1142" spans="1:5" ht="12.75">
      <c r="A1142" s="1" t="s">
        <v>3635</v>
      </c>
      <c r="B1142" s="1" t="s">
        <v>3636</v>
      </c>
      <c r="C1142">
        <v>6.84</v>
      </c>
      <c r="D1142">
        <v>1</v>
      </c>
      <c r="E1142">
        <f t="shared" si="17"/>
        <v>6.84</v>
      </c>
    </row>
    <row r="1143" spans="1:5" ht="12.75">
      <c r="A1143" s="1" t="s">
        <v>3637</v>
      </c>
      <c r="B1143" s="1" t="s">
        <v>3636</v>
      </c>
      <c r="C1143">
        <v>6.44</v>
      </c>
      <c r="D1143">
        <v>3</v>
      </c>
      <c r="E1143">
        <f t="shared" si="17"/>
        <v>19.32</v>
      </c>
    </row>
    <row r="1144" spans="1:5" ht="12.75">
      <c r="A1144" s="1" t="s">
        <v>3638</v>
      </c>
      <c r="B1144" s="1" t="s">
        <v>3562</v>
      </c>
      <c r="C1144">
        <v>4.11</v>
      </c>
      <c r="D1144">
        <v>1</v>
      </c>
      <c r="E1144">
        <f t="shared" si="17"/>
        <v>4.11</v>
      </c>
    </row>
    <row r="1145" spans="1:5" ht="12.75">
      <c r="A1145" s="1" t="s">
        <v>3639</v>
      </c>
      <c r="B1145" s="1" t="s">
        <v>3640</v>
      </c>
      <c r="C1145">
        <v>15.2</v>
      </c>
      <c r="D1145">
        <v>1</v>
      </c>
      <c r="E1145">
        <f t="shared" si="17"/>
        <v>15.2</v>
      </c>
    </row>
    <row r="1146" spans="1:5" ht="12.75">
      <c r="A1146" s="1" t="s">
        <v>3641</v>
      </c>
      <c r="B1146" s="1" t="s">
        <v>3640</v>
      </c>
      <c r="C1146">
        <v>16.16</v>
      </c>
      <c r="D1146">
        <v>1</v>
      </c>
      <c r="E1146">
        <f t="shared" si="17"/>
        <v>16.16</v>
      </c>
    </row>
    <row r="1147" spans="1:5" ht="12.75">
      <c r="A1147" s="1" t="s">
        <v>3642</v>
      </c>
      <c r="B1147" s="1" t="s">
        <v>3643</v>
      </c>
      <c r="C1147">
        <v>29.17</v>
      </c>
      <c r="D1147">
        <v>1</v>
      </c>
      <c r="E1147">
        <f t="shared" si="17"/>
        <v>29.17</v>
      </c>
    </row>
    <row r="1148" spans="1:5" ht="12.75">
      <c r="A1148" s="1" t="s">
        <v>1822</v>
      </c>
      <c r="B1148" s="1" t="s">
        <v>3644</v>
      </c>
      <c r="C1148">
        <v>220.17</v>
      </c>
      <c r="D1148">
        <v>1</v>
      </c>
      <c r="E1148">
        <f t="shared" si="17"/>
        <v>220.17</v>
      </c>
    </row>
    <row r="1149" spans="1:5" ht="12.75">
      <c r="A1149" s="1" t="s">
        <v>3645</v>
      </c>
      <c r="B1149" s="1" t="s">
        <v>3646</v>
      </c>
      <c r="C1149">
        <v>104.96</v>
      </c>
      <c r="D1149">
        <v>2</v>
      </c>
      <c r="E1149">
        <f t="shared" si="17"/>
        <v>209.92</v>
      </c>
    </row>
    <row r="1150" spans="1:5" ht="12.75">
      <c r="A1150" s="1" t="s">
        <v>3647</v>
      </c>
      <c r="B1150" s="1" t="s">
        <v>3648</v>
      </c>
      <c r="C1150">
        <v>11.09</v>
      </c>
      <c r="D1150">
        <v>2</v>
      </c>
      <c r="E1150">
        <f t="shared" si="17"/>
        <v>22.18</v>
      </c>
    </row>
    <row r="1151" spans="1:5" ht="12.75">
      <c r="A1151" s="1" t="s">
        <v>3649</v>
      </c>
      <c r="B1151" s="1" t="s">
        <v>3648</v>
      </c>
      <c r="C1151">
        <v>11.09</v>
      </c>
      <c r="D1151">
        <v>1</v>
      </c>
      <c r="E1151">
        <f t="shared" si="17"/>
        <v>11.09</v>
      </c>
    </row>
    <row r="1152" spans="1:5" ht="12.75">
      <c r="A1152" s="1" t="s">
        <v>3650</v>
      </c>
      <c r="B1152" s="1" t="s">
        <v>3648</v>
      </c>
      <c r="C1152">
        <v>11.09</v>
      </c>
      <c r="D1152">
        <v>2</v>
      </c>
      <c r="E1152">
        <f t="shared" si="17"/>
        <v>22.18</v>
      </c>
    </row>
    <row r="1153" spans="1:5" ht="12.75">
      <c r="A1153" s="1" t="s">
        <v>3651</v>
      </c>
      <c r="B1153" s="1" t="s">
        <v>3648</v>
      </c>
      <c r="C1153">
        <v>10.08</v>
      </c>
      <c r="D1153">
        <v>1</v>
      </c>
      <c r="E1153">
        <f t="shared" si="17"/>
        <v>10.08</v>
      </c>
    </row>
    <row r="1154" spans="1:5" ht="12.75">
      <c r="A1154" s="1" t="s">
        <v>3652</v>
      </c>
      <c r="B1154" s="1" t="s">
        <v>3653</v>
      </c>
      <c r="C1154">
        <v>29.87</v>
      </c>
      <c r="D1154">
        <v>2</v>
      </c>
      <c r="E1154">
        <f t="shared" si="17"/>
        <v>59.74</v>
      </c>
    </row>
    <row r="1155" spans="1:5" ht="12.75">
      <c r="A1155" s="1" t="s">
        <v>3654</v>
      </c>
      <c r="B1155" s="1" t="s">
        <v>3653</v>
      </c>
      <c r="C1155">
        <v>25.91</v>
      </c>
      <c r="D1155">
        <v>2</v>
      </c>
      <c r="E1155">
        <f aca="true" t="shared" si="18" ref="E1155:E1218">SUM(C1155*D1155)</f>
        <v>51.82</v>
      </c>
    </row>
    <row r="1156" spans="1:5" ht="12.75">
      <c r="A1156" s="1" t="s">
        <v>3655</v>
      </c>
      <c r="B1156" s="1" t="s">
        <v>3653</v>
      </c>
      <c r="C1156">
        <v>24.54</v>
      </c>
      <c r="D1156">
        <v>1</v>
      </c>
      <c r="E1156">
        <f t="shared" si="18"/>
        <v>24.54</v>
      </c>
    </row>
    <row r="1157" spans="1:5" ht="12.75">
      <c r="A1157" s="1" t="s">
        <v>3656</v>
      </c>
      <c r="B1157" s="1" t="s">
        <v>3653</v>
      </c>
      <c r="C1157">
        <v>24.54</v>
      </c>
      <c r="D1157">
        <v>1</v>
      </c>
      <c r="E1157">
        <f t="shared" si="18"/>
        <v>24.54</v>
      </c>
    </row>
    <row r="1158" spans="1:5" ht="12.75">
      <c r="A1158" s="1" t="s">
        <v>3657</v>
      </c>
      <c r="B1158" s="1" t="s">
        <v>3658</v>
      </c>
      <c r="C1158">
        <v>12.15</v>
      </c>
      <c r="D1158">
        <v>5</v>
      </c>
      <c r="E1158">
        <f t="shared" si="18"/>
        <v>60.75</v>
      </c>
    </row>
    <row r="1159" spans="1:5" ht="12.75">
      <c r="A1159" s="1" t="s">
        <v>3659</v>
      </c>
      <c r="B1159" s="1" t="s">
        <v>3658</v>
      </c>
      <c r="C1159">
        <v>12.14</v>
      </c>
      <c r="D1159">
        <v>6</v>
      </c>
      <c r="E1159">
        <f t="shared" si="18"/>
        <v>72.84</v>
      </c>
    </row>
    <row r="1160" spans="1:5" ht="12.75">
      <c r="A1160" s="1" t="s">
        <v>3660</v>
      </c>
      <c r="B1160" s="1" t="s">
        <v>3658</v>
      </c>
      <c r="C1160">
        <v>12.16</v>
      </c>
      <c r="D1160">
        <v>5</v>
      </c>
      <c r="E1160">
        <f t="shared" si="18"/>
        <v>60.8</v>
      </c>
    </row>
    <row r="1161" spans="1:5" ht="12.75">
      <c r="A1161" s="1" t="s">
        <v>3661</v>
      </c>
      <c r="B1161" s="1" t="s">
        <v>3662</v>
      </c>
      <c r="C1161">
        <v>93.94</v>
      </c>
      <c r="D1161">
        <v>5</v>
      </c>
      <c r="E1161">
        <f t="shared" si="18"/>
        <v>469.7</v>
      </c>
    </row>
    <row r="1162" spans="1:5" ht="12.75">
      <c r="A1162" s="1" t="s">
        <v>3663</v>
      </c>
      <c r="B1162" s="1" t="s">
        <v>2256</v>
      </c>
      <c r="C1162">
        <v>260.43</v>
      </c>
      <c r="D1162">
        <v>1</v>
      </c>
      <c r="E1162">
        <f t="shared" si="18"/>
        <v>260.43</v>
      </c>
    </row>
    <row r="1163" spans="1:5" ht="12.75">
      <c r="A1163" s="1" t="s">
        <v>3664</v>
      </c>
      <c r="B1163" s="1" t="s">
        <v>3665</v>
      </c>
      <c r="C1163">
        <v>4.82</v>
      </c>
      <c r="D1163">
        <v>9</v>
      </c>
      <c r="E1163">
        <f t="shared" si="18"/>
        <v>43.38</v>
      </c>
    </row>
    <row r="1164" spans="1:5" ht="12.75">
      <c r="A1164" s="1" t="s">
        <v>3666</v>
      </c>
      <c r="B1164" s="1" t="s">
        <v>3667</v>
      </c>
      <c r="C1164">
        <v>4.5</v>
      </c>
      <c r="D1164">
        <v>87</v>
      </c>
      <c r="E1164">
        <f t="shared" si="18"/>
        <v>391.5</v>
      </c>
    </row>
    <row r="1165" spans="1:5" ht="12.75">
      <c r="A1165" s="1" t="s">
        <v>3668</v>
      </c>
      <c r="B1165" s="1" t="s">
        <v>3669</v>
      </c>
      <c r="C1165">
        <v>8.16</v>
      </c>
      <c r="D1165">
        <v>12</v>
      </c>
      <c r="E1165">
        <f t="shared" si="18"/>
        <v>97.92</v>
      </c>
    </row>
    <row r="1166" spans="1:5" ht="12.75">
      <c r="A1166" s="1" t="s">
        <v>3670</v>
      </c>
      <c r="B1166" s="1" t="s">
        <v>3665</v>
      </c>
      <c r="C1166">
        <v>24.07</v>
      </c>
      <c r="D1166">
        <v>46</v>
      </c>
      <c r="E1166">
        <f t="shared" si="18"/>
        <v>1107.22</v>
      </c>
    </row>
    <row r="1167" spans="1:5" ht="12.75">
      <c r="A1167" s="1" t="s">
        <v>3671</v>
      </c>
      <c r="B1167" s="1" t="s">
        <v>3665</v>
      </c>
      <c r="C1167">
        <v>4.82</v>
      </c>
      <c r="D1167">
        <v>3</v>
      </c>
      <c r="E1167">
        <f t="shared" si="18"/>
        <v>14.46</v>
      </c>
    </row>
    <row r="1168" spans="1:5" ht="12.75">
      <c r="A1168" s="1" t="s">
        <v>3672</v>
      </c>
      <c r="B1168" s="1" t="s">
        <v>3665</v>
      </c>
      <c r="C1168">
        <v>4.82</v>
      </c>
      <c r="D1168">
        <v>12</v>
      </c>
      <c r="E1168">
        <f t="shared" si="18"/>
        <v>57.84</v>
      </c>
    </row>
    <row r="1169" spans="1:5" ht="12.75">
      <c r="A1169" s="1" t="s">
        <v>3673</v>
      </c>
      <c r="B1169" s="1" t="s">
        <v>3665</v>
      </c>
      <c r="C1169">
        <v>4.82</v>
      </c>
      <c r="D1169">
        <v>44</v>
      </c>
      <c r="E1169">
        <f t="shared" si="18"/>
        <v>212.08</v>
      </c>
    </row>
    <row r="1170" spans="1:5" ht="12.75">
      <c r="A1170" s="1" t="s">
        <v>3674</v>
      </c>
      <c r="B1170" s="1" t="s">
        <v>3665</v>
      </c>
      <c r="C1170">
        <v>4.82</v>
      </c>
      <c r="D1170">
        <v>2</v>
      </c>
      <c r="E1170">
        <f t="shared" si="18"/>
        <v>9.64</v>
      </c>
    </row>
    <row r="1171" spans="1:5" ht="12.75">
      <c r="A1171" s="1" t="s">
        <v>3675</v>
      </c>
      <c r="B1171" s="1" t="s">
        <v>3665</v>
      </c>
      <c r="C1171">
        <v>24.07</v>
      </c>
      <c r="D1171">
        <v>6</v>
      </c>
      <c r="E1171">
        <f t="shared" si="18"/>
        <v>144.42000000000002</v>
      </c>
    </row>
    <row r="1172" spans="1:5" ht="12.75">
      <c r="A1172" s="1" t="s">
        <v>3676</v>
      </c>
      <c r="B1172" s="1" t="s">
        <v>3665</v>
      </c>
      <c r="C1172">
        <v>24.07</v>
      </c>
      <c r="D1172">
        <v>44</v>
      </c>
      <c r="E1172">
        <f t="shared" si="18"/>
        <v>1059.08</v>
      </c>
    </row>
    <row r="1173" spans="1:5" ht="12.75">
      <c r="A1173" s="1" t="s">
        <v>3677</v>
      </c>
      <c r="B1173" s="1" t="s">
        <v>3665</v>
      </c>
      <c r="C1173">
        <v>24.07</v>
      </c>
      <c r="D1173">
        <v>14</v>
      </c>
      <c r="E1173">
        <f t="shared" si="18"/>
        <v>336.98</v>
      </c>
    </row>
    <row r="1174" spans="1:5" ht="12.75">
      <c r="A1174" s="1" t="s">
        <v>3678</v>
      </c>
      <c r="B1174" s="1" t="s">
        <v>3669</v>
      </c>
      <c r="C1174">
        <v>22.54</v>
      </c>
      <c r="D1174">
        <v>4</v>
      </c>
      <c r="E1174">
        <f t="shared" si="18"/>
        <v>90.16</v>
      </c>
    </row>
    <row r="1175" spans="1:5" ht="12.75">
      <c r="A1175" s="1" t="s">
        <v>3679</v>
      </c>
      <c r="B1175" s="1" t="s">
        <v>3669</v>
      </c>
      <c r="C1175">
        <v>22.54</v>
      </c>
      <c r="D1175">
        <v>22</v>
      </c>
      <c r="E1175">
        <f t="shared" si="18"/>
        <v>495.88</v>
      </c>
    </row>
    <row r="1176" spans="1:5" ht="12.75">
      <c r="A1176" s="1" t="s">
        <v>3680</v>
      </c>
      <c r="B1176" s="1" t="s">
        <v>3669</v>
      </c>
      <c r="C1176">
        <v>22.54</v>
      </c>
      <c r="D1176">
        <v>4</v>
      </c>
      <c r="E1176">
        <f t="shared" si="18"/>
        <v>90.16</v>
      </c>
    </row>
    <row r="1177" spans="1:5" ht="12.75">
      <c r="A1177" s="1" t="s">
        <v>3681</v>
      </c>
      <c r="B1177" s="1" t="s">
        <v>3669</v>
      </c>
      <c r="C1177">
        <v>6.24</v>
      </c>
      <c r="D1177">
        <v>12</v>
      </c>
      <c r="E1177">
        <f t="shared" si="18"/>
        <v>74.88</v>
      </c>
    </row>
    <row r="1178" spans="1:5" ht="12.75">
      <c r="A1178" s="1" t="s">
        <v>3682</v>
      </c>
      <c r="B1178" s="1" t="s">
        <v>3669</v>
      </c>
      <c r="C1178">
        <v>5.31</v>
      </c>
      <c r="D1178">
        <v>49</v>
      </c>
      <c r="E1178">
        <f t="shared" si="18"/>
        <v>260.19</v>
      </c>
    </row>
    <row r="1179" spans="1:5" ht="12.75">
      <c r="A1179" s="1" t="s">
        <v>3683</v>
      </c>
      <c r="B1179" s="1" t="s">
        <v>3669</v>
      </c>
      <c r="C1179">
        <v>9</v>
      </c>
      <c r="D1179">
        <v>16</v>
      </c>
      <c r="E1179">
        <f t="shared" si="18"/>
        <v>144</v>
      </c>
    </row>
    <row r="1180" spans="1:5" ht="12.75">
      <c r="A1180" s="1" t="s">
        <v>3684</v>
      </c>
      <c r="B1180" s="1" t="s">
        <v>3685</v>
      </c>
      <c r="C1180">
        <v>22.76</v>
      </c>
      <c r="D1180">
        <v>14</v>
      </c>
      <c r="E1180">
        <f t="shared" si="18"/>
        <v>318.64000000000004</v>
      </c>
    </row>
    <row r="1181" spans="1:5" ht="12.75">
      <c r="A1181" s="1" t="s">
        <v>3686</v>
      </c>
      <c r="B1181" s="1" t="s">
        <v>3665</v>
      </c>
      <c r="C1181">
        <v>4.37</v>
      </c>
      <c r="D1181">
        <v>3</v>
      </c>
      <c r="E1181">
        <f t="shared" si="18"/>
        <v>13.11</v>
      </c>
    </row>
    <row r="1182" spans="1:5" ht="12.75">
      <c r="A1182" s="1" t="s">
        <v>3687</v>
      </c>
      <c r="B1182" s="1" t="s">
        <v>3688</v>
      </c>
      <c r="C1182">
        <v>131.32</v>
      </c>
      <c r="D1182">
        <v>1</v>
      </c>
      <c r="E1182">
        <f t="shared" si="18"/>
        <v>131.32</v>
      </c>
    </row>
    <row r="1183" spans="1:5" ht="12.75">
      <c r="A1183" s="1" t="s">
        <v>3689</v>
      </c>
      <c r="B1183" s="1" t="s">
        <v>3688</v>
      </c>
      <c r="C1183">
        <v>131.32</v>
      </c>
      <c r="D1183">
        <v>2</v>
      </c>
      <c r="E1183">
        <f t="shared" si="18"/>
        <v>262.64</v>
      </c>
    </row>
    <row r="1184" spans="1:5" ht="12.75">
      <c r="A1184" s="1" t="s">
        <v>3690</v>
      </c>
      <c r="B1184" s="1" t="s">
        <v>3691</v>
      </c>
      <c r="C1184">
        <v>26.01</v>
      </c>
      <c r="D1184">
        <v>1</v>
      </c>
      <c r="E1184">
        <f t="shared" si="18"/>
        <v>26.01</v>
      </c>
    </row>
    <row r="1185" spans="1:5" ht="12.75">
      <c r="A1185" s="1" t="s">
        <v>3692</v>
      </c>
      <c r="B1185" s="1" t="s">
        <v>3693</v>
      </c>
      <c r="C1185">
        <v>67.76</v>
      </c>
      <c r="D1185">
        <v>1</v>
      </c>
      <c r="E1185">
        <f t="shared" si="18"/>
        <v>67.76</v>
      </c>
    </row>
    <row r="1186" spans="1:5" ht="12.75">
      <c r="A1186" s="1" t="s">
        <v>3694</v>
      </c>
      <c r="B1186" s="1" t="s">
        <v>3695</v>
      </c>
      <c r="C1186">
        <v>27.4</v>
      </c>
      <c r="D1186">
        <v>1</v>
      </c>
      <c r="E1186">
        <f t="shared" si="18"/>
        <v>27.4</v>
      </c>
    </row>
    <row r="1187" spans="1:5" ht="12.75">
      <c r="A1187" s="1" t="s">
        <v>3696</v>
      </c>
      <c r="B1187" s="1" t="s">
        <v>3697</v>
      </c>
      <c r="C1187">
        <v>59.59</v>
      </c>
      <c r="D1187">
        <v>2</v>
      </c>
      <c r="E1187">
        <f t="shared" si="18"/>
        <v>119.18</v>
      </c>
    </row>
    <row r="1188" spans="1:5" ht="12.75">
      <c r="A1188" s="1" t="s">
        <v>3698</v>
      </c>
      <c r="B1188" s="1" t="s">
        <v>3697</v>
      </c>
      <c r="C1188">
        <v>39.37</v>
      </c>
      <c r="D1188">
        <v>1</v>
      </c>
      <c r="E1188">
        <f t="shared" si="18"/>
        <v>39.37</v>
      </c>
    </row>
    <row r="1189" spans="1:5" ht="12.75">
      <c r="A1189" s="1" t="s">
        <v>3699</v>
      </c>
      <c r="B1189" s="1" t="s">
        <v>3695</v>
      </c>
      <c r="C1189">
        <v>20.75</v>
      </c>
      <c r="D1189">
        <v>1</v>
      </c>
      <c r="E1189">
        <f t="shared" si="18"/>
        <v>20.75</v>
      </c>
    </row>
    <row r="1190" spans="1:5" ht="12.75">
      <c r="A1190" s="1" t="s">
        <v>3700</v>
      </c>
      <c r="B1190" s="1" t="s">
        <v>3697</v>
      </c>
      <c r="C1190">
        <v>37.68</v>
      </c>
      <c r="D1190">
        <v>1</v>
      </c>
      <c r="E1190">
        <f t="shared" si="18"/>
        <v>37.68</v>
      </c>
    </row>
    <row r="1191" spans="1:5" ht="12.75">
      <c r="A1191" s="1" t="s">
        <v>3701</v>
      </c>
      <c r="B1191" s="1" t="s">
        <v>3702</v>
      </c>
      <c r="C1191">
        <v>125.15</v>
      </c>
      <c r="D1191">
        <v>2</v>
      </c>
      <c r="E1191">
        <f t="shared" si="18"/>
        <v>250.3</v>
      </c>
    </row>
    <row r="1192" spans="1:5" ht="12.75">
      <c r="A1192" s="1" t="s">
        <v>3703</v>
      </c>
      <c r="B1192" s="1" t="s">
        <v>3704</v>
      </c>
      <c r="C1192">
        <v>369.24</v>
      </c>
      <c r="D1192">
        <v>2</v>
      </c>
      <c r="E1192">
        <f t="shared" si="18"/>
        <v>738.48</v>
      </c>
    </row>
    <row r="1193" spans="1:5" ht="12.75">
      <c r="A1193" s="1" t="s">
        <v>3705</v>
      </c>
      <c r="B1193" s="1" t="s">
        <v>3704</v>
      </c>
      <c r="C1193">
        <v>353.35</v>
      </c>
      <c r="D1193">
        <v>2</v>
      </c>
      <c r="E1193">
        <f t="shared" si="18"/>
        <v>706.7</v>
      </c>
    </row>
    <row r="1194" spans="1:5" ht="12.75">
      <c r="A1194" s="1" t="s">
        <v>3706</v>
      </c>
      <c r="B1194" s="1" t="s">
        <v>3704</v>
      </c>
      <c r="C1194">
        <v>540.72</v>
      </c>
      <c r="D1194">
        <v>1</v>
      </c>
      <c r="E1194">
        <f t="shared" si="18"/>
        <v>540.72</v>
      </c>
    </row>
    <row r="1195" spans="1:5" ht="12.75">
      <c r="A1195" s="1" t="s">
        <v>3707</v>
      </c>
      <c r="B1195" s="1" t="s">
        <v>3704</v>
      </c>
      <c r="C1195">
        <v>65.68</v>
      </c>
      <c r="D1195">
        <v>1</v>
      </c>
      <c r="E1195">
        <f t="shared" si="18"/>
        <v>65.68</v>
      </c>
    </row>
    <row r="1196" spans="1:5" ht="12.75">
      <c r="A1196" s="1" t="s">
        <v>3708</v>
      </c>
      <c r="B1196" s="1" t="s">
        <v>3709</v>
      </c>
      <c r="C1196">
        <v>127.41</v>
      </c>
      <c r="D1196">
        <v>1</v>
      </c>
      <c r="E1196">
        <f t="shared" si="18"/>
        <v>127.41</v>
      </c>
    </row>
    <row r="1197" spans="1:5" ht="12.75">
      <c r="A1197" s="1" t="s">
        <v>3710</v>
      </c>
      <c r="B1197" s="1" t="s">
        <v>3711</v>
      </c>
      <c r="C1197">
        <v>135.39</v>
      </c>
      <c r="D1197">
        <v>1</v>
      </c>
      <c r="E1197">
        <f t="shared" si="18"/>
        <v>135.39</v>
      </c>
    </row>
    <row r="1198" spans="1:5" ht="12.75">
      <c r="A1198" s="1" t="s">
        <v>3712</v>
      </c>
      <c r="B1198" s="1" t="s">
        <v>3709</v>
      </c>
      <c r="C1198">
        <v>162.03</v>
      </c>
      <c r="D1198">
        <v>1</v>
      </c>
      <c r="E1198">
        <f t="shared" si="18"/>
        <v>162.03</v>
      </c>
    </row>
    <row r="1199" spans="1:5" ht="12.75">
      <c r="A1199" s="1" t="s">
        <v>3713</v>
      </c>
      <c r="B1199" s="1" t="s">
        <v>3711</v>
      </c>
      <c r="C1199">
        <v>158.18</v>
      </c>
      <c r="D1199">
        <v>2</v>
      </c>
      <c r="E1199">
        <f t="shared" si="18"/>
        <v>316.36</v>
      </c>
    </row>
    <row r="1200" spans="1:5" ht="12.75">
      <c r="A1200" s="1" t="s">
        <v>3714</v>
      </c>
      <c r="B1200" s="1" t="s">
        <v>3715</v>
      </c>
      <c r="C1200">
        <v>155.29</v>
      </c>
      <c r="D1200">
        <v>9</v>
      </c>
      <c r="E1200">
        <f t="shared" si="18"/>
        <v>1397.61</v>
      </c>
    </row>
    <row r="1201" spans="1:5" ht="12.75">
      <c r="A1201" s="1" t="s">
        <v>3716</v>
      </c>
      <c r="B1201" s="1" t="s">
        <v>3711</v>
      </c>
      <c r="C1201">
        <v>160.15</v>
      </c>
      <c r="D1201">
        <v>2</v>
      </c>
      <c r="E1201">
        <f t="shared" si="18"/>
        <v>320.3</v>
      </c>
    </row>
    <row r="1202" spans="1:5" ht="12.75">
      <c r="A1202" s="1" t="s">
        <v>3717</v>
      </c>
      <c r="B1202" s="1" t="s">
        <v>3711</v>
      </c>
      <c r="C1202">
        <v>162.67</v>
      </c>
      <c r="D1202">
        <v>1</v>
      </c>
      <c r="E1202">
        <f t="shared" si="18"/>
        <v>162.67</v>
      </c>
    </row>
    <row r="1203" spans="1:5" ht="12.75">
      <c r="A1203" s="1" t="s">
        <v>3718</v>
      </c>
      <c r="B1203" s="1" t="s">
        <v>3711</v>
      </c>
      <c r="C1203">
        <v>162.67</v>
      </c>
      <c r="D1203">
        <v>1</v>
      </c>
      <c r="E1203">
        <f t="shared" si="18"/>
        <v>162.67</v>
      </c>
    </row>
    <row r="1204" spans="1:5" ht="12.75">
      <c r="A1204" s="1" t="s">
        <v>3719</v>
      </c>
      <c r="B1204" s="1" t="s">
        <v>3711</v>
      </c>
      <c r="C1204">
        <v>164.86</v>
      </c>
      <c r="D1204">
        <v>4</v>
      </c>
      <c r="E1204">
        <f t="shared" si="18"/>
        <v>659.44</v>
      </c>
    </row>
    <row r="1205" spans="1:5" ht="12.75">
      <c r="A1205" s="1" t="s">
        <v>3720</v>
      </c>
      <c r="B1205" s="1" t="s">
        <v>3711</v>
      </c>
      <c r="C1205">
        <v>160.11</v>
      </c>
      <c r="D1205">
        <v>6</v>
      </c>
      <c r="E1205">
        <f t="shared" si="18"/>
        <v>960.6600000000001</v>
      </c>
    </row>
    <row r="1206" spans="1:5" ht="12.75">
      <c r="A1206" s="1" t="s">
        <v>3721</v>
      </c>
      <c r="B1206" s="1" t="s">
        <v>3722</v>
      </c>
      <c r="C1206">
        <v>25.01</v>
      </c>
      <c r="D1206">
        <v>1</v>
      </c>
      <c r="E1206">
        <f t="shared" si="18"/>
        <v>25.01</v>
      </c>
    </row>
    <row r="1207" spans="1:5" ht="12.75">
      <c r="A1207" s="1" t="s">
        <v>3723</v>
      </c>
      <c r="B1207" s="1" t="s">
        <v>3724</v>
      </c>
      <c r="C1207">
        <v>345.56</v>
      </c>
      <c r="D1207">
        <v>1</v>
      </c>
      <c r="E1207">
        <f t="shared" si="18"/>
        <v>345.56</v>
      </c>
    </row>
    <row r="1208" spans="1:5" ht="12.75">
      <c r="A1208" s="1" t="s">
        <v>3725</v>
      </c>
      <c r="B1208" s="1" t="s">
        <v>3724</v>
      </c>
      <c r="C1208">
        <v>407.22</v>
      </c>
      <c r="D1208">
        <v>1</v>
      </c>
      <c r="E1208">
        <f t="shared" si="18"/>
        <v>407.22</v>
      </c>
    </row>
    <row r="1209" spans="1:5" ht="12.75">
      <c r="A1209" s="1" t="s">
        <v>3726</v>
      </c>
      <c r="B1209" s="1" t="s">
        <v>3724</v>
      </c>
      <c r="C1209">
        <v>891.73</v>
      </c>
      <c r="D1209">
        <v>1</v>
      </c>
      <c r="E1209">
        <f t="shared" si="18"/>
        <v>891.73</v>
      </c>
    </row>
    <row r="1210" spans="1:5" ht="12.75">
      <c r="A1210" s="1" t="s">
        <v>3727</v>
      </c>
      <c r="B1210" s="1" t="s">
        <v>3728</v>
      </c>
      <c r="C1210">
        <v>125.05</v>
      </c>
      <c r="D1210">
        <v>1</v>
      </c>
      <c r="E1210">
        <f t="shared" si="18"/>
        <v>125.05</v>
      </c>
    </row>
    <row r="1211" spans="1:5" ht="12.75">
      <c r="A1211" s="1" t="s">
        <v>3729</v>
      </c>
      <c r="B1211" s="1" t="s">
        <v>3730</v>
      </c>
      <c r="C1211">
        <v>27.13</v>
      </c>
      <c r="D1211">
        <v>1</v>
      </c>
      <c r="E1211">
        <f t="shared" si="18"/>
        <v>27.13</v>
      </c>
    </row>
    <row r="1212" spans="1:5" ht="12.75">
      <c r="A1212" s="1" t="s">
        <v>3731</v>
      </c>
      <c r="B1212" s="1" t="s">
        <v>3730</v>
      </c>
      <c r="C1212">
        <v>17.85</v>
      </c>
      <c r="D1212">
        <v>2</v>
      </c>
      <c r="E1212">
        <f t="shared" si="18"/>
        <v>35.7</v>
      </c>
    </row>
    <row r="1213" spans="1:5" ht="12.75">
      <c r="A1213" s="1" t="s">
        <v>3732</v>
      </c>
      <c r="B1213" s="1" t="s">
        <v>3730</v>
      </c>
      <c r="C1213">
        <v>17.33</v>
      </c>
      <c r="D1213">
        <v>3</v>
      </c>
      <c r="E1213">
        <f t="shared" si="18"/>
        <v>51.989999999999995</v>
      </c>
    </row>
    <row r="1214" spans="1:5" ht="12.75">
      <c r="A1214" s="1" t="s">
        <v>3733</v>
      </c>
      <c r="B1214" s="1" t="s">
        <v>3730</v>
      </c>
      <c r="C1214">
        <v>19.16</v>
      </c>
      <c r="D1214">
        <v>3</v>
      </c>
      <c r="E1214">
        <f t="shared" si="18"/>
        <v>57.480000000000004</v>
      </c>
    </row>
    <row r="1215" spans="1:5" ht="12.75">
      <c r="A1215" s="1" t="s">
        <v>3734</v>
      </c>
      <c r="B1215" s="1" t="s">
        <v>3735</v>
      </c>
      <c r="C1215">
        <v>153.92</v>
      </c>
      <c r="D1215">
        <v>1</v>
      </c>
      <c r="E1215">
        <f t="shared" si="18"/>
        <v>153.92</v>
      </c>
    </row>
    <row r="1216" spans="1:5" ht="12.75">
      <c r="A1216" s="1" t="s">
        <v>3736</v>
      </c>
      <c r="B1216" s="1" t="s">
        <v>3737</v>
      </c>
      <c r="C1216">
        <v>142.69</v>
      </c>
      <c r="D1216">
        <v>1</v>
      </c>
      <c r="E1216">
        <f t="shared" si="18"/>
        <v>142.69</v>
      </c>
    </row>
    <row r="1217" spans="1:5" ht="12.75">
      <c r="A1217" s="1" t="s">
        <v>3738</v>
      </c>
      <c r="B1217" s="1" t="s">
        <v>3739</v>
      </c>
      <c r="C1217">
        <v>39.64</v>
      </c>
      <c r="D1217">
        <v>1</v>
      </c>
      <c r="E1217">
        <f t="shared" si="18"/>
        <v>39.64</v>
      </c>
    </row>
    <row r="1218" spans="1:5" ht="12.75">
      <c r="A1218" s="1" t="s">
        <v>3740</v>
      </c>
      <c r="B1218" s="1" t="s">
        <v>3741</v>
      </c>
      <c r="C1218">
        <v>110.55</v>
      </c>
      <c r="D1218">
        <v>1</v>
      </c>
      <c r="E1218">
        <f t="shared" si="18"/>
        <v>110.55</v>
      </c>
    </row>
    <row r="1219" spans="1:5" ht="12.75">
      <c r="A1219" s="1" t="s">
        <v>3742</v>
      </c>
      <c r="B1219" s="1" t="s">
        <v>3743</v>
      </c>
      <c r="C1219">
        <v>158.17</v>
      </c>
      <c r="D1219">
        <v>1</v>
      </c>
      <c r="E1219">
        <f aca="true" t="shared" si="19" ref="E1219:E1282">SUM(C1219*D1219)</f>
        <v>158.17</v>
      </c>
    </row>
    <row r="1220" spans="1:5" ht="12.75">
      <c r="A1220" s="1" t="s">
        <v>3744</v>
      </c>
      <c r="B1220" s="1" t="s">
        <v>3702</v>
      </c>
      <c r="C1220">
        <v>149.26</v>
      </c>
      <c r="D1220">
        <v>1</v>
      </c>
      <c r="E1220">
        <f t="shared" si="19"/>
        <v>149.26</v>
      </c>
    </row>
    <row r="1221" spans="1:5" ht="12.75">
      <c r="A1221" s="1" t="s">
        <v>3745</v>
      </c>
      <c r="B1221" s="1" t="s">
        <v>3743</v>
      </c>
      <c r="C1221">
        <v>277.58</v>
      </c>
      <c r="D1221">
        <v>1</v>
      </c>
      <c r="E1221">
        <f t="shared" si="19"/>
        <v>277.58</v>
      </c>
    </row>
    <row r="1222" spans="1:5" ht="12.75">
      <c r="A1222" s="1" t="s">
        <v>3746</v>
      </c>
      <c r="B1222" s="1" t="s">
        <v>3747</v>
      </c>
      <c r="C1222">
        <v>140.05</v>
      </c>
      <c r="D1222">
        <v>1</v>
      </c>
      <c r="E1222">
        <f t="shared" si="19"/>
        <v>140.05</v>
      </c>
    </row>
    <row r="1223" spans="1:5" ht="12.75">
      <c r="A1223" s="1" t="s">
        <v>3748</v>
      </c>
      <c r="B1223" s="1" t="s">
        <v>3749</v>
      </c>
      <c r="C1223">
        <v>300</v>
      </c>
      <c r="D1223">
        <v>1</v>
      </c>
      <c r="E1223">
        <f t="shared" si="19"/>
        <v>300</v>
      </c>
    </row>
    <row r="1224" spans="1:5" ht="12.75">
      <c r="A1224" s="1" t="s">
        <v>3750</v>
      </c>
      <c r="B1224" s="1" t="s">
        <v>3749</v>
      </c>
      <c r="C1224">
        <v>376.66</v>
      </c>
      <c r="D1224">
        <v>1</v>
      </c>
      <c r="E1224">
        <f t="shared" si="19"/>
        <v>376.66</v>
      </c>
    </row>
    <row r="1225" spans="1:5" ht="12.75">
      <c r="A1225" s="1" t="s">
        <v>3751</v>
      </c>
      <c r="B1225" s="1" t="s">
        <v>3749</v>
      </c>
      <c r="C1225">
        <v>376.66</v>
      </c>
      <c r="D1225">
        <v>13</v>
      </c>
      <c r="E1225">
        <f t="shared" si="19"/>
        <v>4896.58</v>
      </c>
    </row>
    <row r="1226" spans="1:5" ht="12.75">
      <c r="A1226" s="1" t="s">
        <v>3752</v>
      </c>
      <c r="B1226" s="1" t="s">
        <v>3749</v>
      </c>
      <c r="C1226">
        <v>422.52</v>
      </c>
      <c r="D1226">
        <v>2</v>
      </c>
      <c r="E1226">
        <f t="shared" si="19"/>
        <v>845.04</v>
      </c>
    </row>
    <row r="1227" spans="1:5" ht="12.75">
      <c r="A1227" s="1" t="s">
        <v>3753</v>
      </c>
      <c r="B1227" s="1" t="s">
        <v>3749</v>
      </c>
      <c r="C1227">
        <v>391.9</v>
      </c>
      <c r="D1227">
        <v>3</v>
      </c>
      <c r="E1227">
        <f t="shared" si="19"/>
        <v>1175.6999999999998</v>
      </c>
    </row>
    <row r="1228" spans="1:5" ht="12.75">
      <c r="A1228" s="1" t="s">
        <v>3754</v>
      </c>
      <c r="B1228" s="1" t="s">
        <v>3749</v>
      </c>
      <c r="C1228">
        <v>376.66</v>
      </c>
      <c r="D1228">
        <v>3</v>
      </c>
      <c r="E1228">
        <f t="shared" si="19"/>
        <v>1129.98</v>
      </c>
    </row>
    <row r="1229" spans="1:5" ht="12.75">
      <c r="A1229" s="1" t="s">
        <v>3755</v>
      </c>
      <c r="B1229" s="1" t="s">
        <v>3756</v>
      </c>
      <c r="C1229">
        <v>265.88</v>
      </c>
      <c r="D1229">
        <v>1</v>
      </c>
      <c r="E1229">
        <f t="shared" si="19"/>
        <v>265.88</v>
      </c>
    </row>
    <row r="1230" spans="1:5" ht="12.75">
      <c r="A1230" s="1" t="s">
        <v>3757</v>
      </c>
      <c r="B1230" s="1" t="s">
        <v>3749</v>
      </c>
      <c r="C1230">
        <v>283.19</v>
      </c>
      <c r="D1230">
        <v>1</v>
      </c>
      <c r="E1230">
        <f t="shared" si="19"/>
        <v>283.19</v>
      </c>
    </row>
    <row r="1231" spans="1:5" ht="12.75">
      <c r="A1231" s="1" t="s">
        <v>3758</v>
      </c>
      <c r="B1231" s="1" t="s">
        <v>3759</v>
      </c>
      <c r="C1231">
        <v>391.6</v>
      </c>
      <c r="D1231">
        <v>1</v>
      </c>
      <c r="E1231">
        <f t="shared" si="19"/>
        <v>391.6</v>
      </c>
    </row>
    <row r="1232" spans="1:5" ht="12.75">
      <c r="A1232" s="1" t="s">
        <v>3760</v>
      </c>
      <c r="B1232" s="1" t="s">
        <v>3761</v>
      </c>
      <c r="C1232">
        <v>262.96</v>
      </c>
      <c r="D1232">
        <v>1</v>
      </c>
      <c r="E1232">
        <f t="shared" si="19"/>
        <v>262.96</v>
      </c>
    </row>
    <row r="1233" spans="1:5" ht="12.75">
      <c r="A1233" s="1" t="s">
        <v>3762</v>
      </c>
      <c r="B1233" s="1" t="s">
        <v>3761</v>
      </c>
      <c r="C1233">
        <v>233.31</v>
      </c>
      <c r="D1233">
        <v>1</v>
      </c>
      <c r="E1233">
        <f t="shared" si="19"/>
        <v>233.31</v>
      </c>
    </row>
    <row r="1234" spans="1:5" ht="12.75">
      <c r="A1234" s="1" t="s">
        <v>3763</v>
      </c>
      <c r="B1234" s="1" t="s">
        <v>3761</v>
      </c>
      <c r="C1234">
        <v>182.41</v>
      </c>
      <c r="D1234">
        <v>1</v>
      </c>
      <c r="E1234">
        <f t="shared" si="19"/>
        <v>182.41</v>
      </c>
    </row>
    <row r="1235" spans="1:5" ht="12.75">
      <c r="A1235" s="1" t="s">
        <v>3764</v>
      </c>
      <c r="B1235" s="1" t="s">
        <v>3761</v>
      </c>
      <c r="C1235">
        <v>340.26</v>
      </c>
      <c r="D1235">
        <v>1</v>
      </c>
      <c r="E1235">
        <f t="shared" si="19"/>
        <v>340.26</v>
      </c>
    </row>
    <row r="1236" spans="1:5" ht="12.75">
      <c r="A1236" s="1" t="s">
        <v>3765</v>
      </c>
      <c r="B1236" s="1" t="s">
        <v>2223</v>
      </c>
      <c r="C1236">
        <v>271.75</v>
      </c>
      <c r="D1236">
        <v>1</v>
      </c>
      <c r="E1236">
        <f t="shared" si="19"/>
        <v>271.75</v>
      </c>
    </row>
    <row r="1237" spans="1:5" ht="12.75">
      <c r="A1237" s="1" t="s">
        <v>3766</v>
      </c>
      <c r="B1237" s="1" t="s">
        <v>3767</v>
      </c>
      <c r="C1237">
        <v>70.83</v>
      </c>
      <c r="D1237">
        <v>1</v>
      </c>
      <c r="E1237">
        <f t="shared" si="19"/>
        <v>70.83</v>
      </c>
    </row>
    <row r="1238" spans="1:5" ht="12.75">
      <c r="A1238" s="1" t="s">
        <v>3768</v>
      </c>
      <c r="B1238" s="1" t="s">
        <v>2223</v>
      </c>
      <c r="C1238">
        <v>130.51</v>
      </c>
      <c r="D1238">
        <v>1</v>
      </c>
      <c r="E1238">
        <f t="shared" si="19"/>
        <v>130.51</v>
      </c>
    </row>
    <row r="1239" spans="1:5" ht="12.75">
      <c r="A1239" s="1" t="s">
        <v>3769</v>
      </c>
      <c r="B1239" s="1" t="s">
        <v>2223</v>
      </c>
      <c r="C1239">
        <v>111.4</v>
      </c>
      <c r="D1239">
        <v>1</v>
      </c>
      <c r="E1239">
        <f t="shared" si="19"/>
        <v>111.4</v>
      </c>
    </row>
    <row r="1240" spans="1:5" ht="12.75">
      <c r="A1240" s="1" t="s">
        <v>3770</v>
      </c>
      <c r="B1240" s="1" t="s">
        <v>3771</v>
      </c>
      <c r="C1240">
        <v>108.3</v>
      </c>
      <c r="D1240">
        <v>1</v>
      </c>
      <c r="E1240">
        <f t="shared" si="19"/>
        <v>108.3</v>
      </c>
    </row>
    <row r="1241" spans="1:5" ht="12.75">
      <c r="A1241" s="1" t="s">
        <v>3772</v>
      </c>
      <c r="B1241" s="1" t="s">
        <v>3773</v>
      </c>
      <c r="C1241">
        <v>7.87</v>
      </c>
      <c r="D1241">
        <v>1</v>
      </c>
      <c r="E1241">
        <f t="shared" si="19"/>
        <v>7.87</v>
      </c>
    </row>
    <row r="1242" spans="1:5" ht="12.75">
      <c r="A1242" s="1" t="s">
        <v>3774</v>
      </c>
      <c r="B1242" s="1" t="s">
        <v>3773</v>
      </c>
      <c r="C1242">
        <v>10.3</v>
      </c>
      <c r="D1242">
        <v>3</v>
      </c>
      <c r="E1242">
        <f t="shared" si="19"/>
        <v>30.900000000000002</v>
      </c>
    </row>
    <row r="1243" spans="1:5" ht="12.75">
      <c r="A1243" s="1" t="s">
        <v>3775</v>
      </c>
      <c r="B1243" s="1" t="s">
        <v>3776</v>
      </c>
      <c r="C1243">
        <v>46.01</v>
      </c>
      <c r="D1243">
        <v>1</v>
      </c>
      <c r="E1243">
        <f t="shared" si="19"/>
        <v>46.01</v>
      </c>
    </row>
    <row r="1244" spans="1:5" ht="12.75">
      <c r="A1244" s="1" t="s">
        <v>3777</v>
      </c>
      <c r="B1244" s="1" t="s">
        <v>3778</v>
      </c>
      <c r="C1244">
        <v>58.45</v>
      </c>
      <c r="D1244">
        <v>1</v>
      </c>
      <c r="E1244">
        <f t="shared" si="19"/>
        <v>58.45</v>
      </c>
    </row>
    <row r="1245" spans="1:5" ht="12.75">
      <c r="A1245" s="1" t="s">
        <v>3779</v>
      </c>
      <c r="B1245" s="1" t="s">
        <v>3780</v>
      </c>
      <c r="C1245">
        <v>139.05</v>
      </c>
      <c r="D1245">
        <v>1</v>
      </c>
      <c r="E1245">
        <f t="shared" si="19"/>
        <v>139.05</v>
      </c>
    </row>
    <row r="1246" spans="1:5" ht="12.75">
      <c r="A1246" s="1" t="s">
        <v>3781</v>
      </c>
      <c r="B1246" s="1" t="s">
        <v>3780</v>
      </c>
      <c r="C1246">
        <v>131.99</v>
      </c>
      <c r="D1246">
        <v>1</v>
      </c>
      <c r="E1246">
        <f t="shared" si="19"/>
        <v>131.99</v>
      </c>
    </row>
    <row r="1247" spans="1:5" ht="12.75">
      <c r="A1247" s="1" t="s">
        <v>3782</v>
      </c>
      <c r="B1247" s="1" t="s">
        <v>3780</v>
      </c>
      <c r="C1247">
        <v>139.05</v>
      </c>
      <c r="D1247">
        <v>1</v>
      </c>
      <c r="E1247">
        <f t="shared" si="19"/>
        <v>139.05</v>
      </c>
    </row>
    <row r="1248" spans="1:5" ht="12.75">
      <c r="A1248" s="1" t="s">
        <v>3783</v>
      </c>
      <c r="B1248" s="1" t="s">
        <v>3784</v>
      </c>
      <c r="C1248">
        <v>194.98</v>
      </c>
      <c r="D1248">
        <v>1</v>
      </c>
      <c r="E1248">
        <f t="shared" si="19"/>
        <v>194.98</v>
      </c>
    </row>
    <row r="1249" spans="1:5" ht="12.75">
      <c r="A1249" s="1" t="s">
        <v>3785</v>
      </c>
      <c r="B1249" s="1" t="s">
        <v>3786</v>
      </c>
      <c r="C1249">
        <v>97.22</v>
      </c>
      <c r="D1249">
        <v>1</v>
      </c>
      <c r="E1249">
        <f t="shared" si="19"/>
        <v>97.22</v>
      </c>
    </row>
    <row r="1250" spans="1:5" ht="12.75">
      <c r="A1250" s="1" t="s">
        <v>3787</v>
      </c>
      <c r="B1250" s="1" t="s">
        <v>3786</v>
      </c>
      <c r="C1250">
        <v>177.06</v>
      </c>
      <c r="D1250">
        <v>1</v>
      </c>
      <c r="E1250">
        <f t="shared" si="19"/>
        <v>177.06</v>
      </c>
    </row>
    <row r="1251" spans="1:5" ht="12.75">
      <c r="A1251" s="1" t="s">
        <v>3788</v>
      </c>
      <c r="B1251" s="1" t="s">
        <v>2223</v>
      </c>
      <c r="C1251">
        <v>105.13</v>
      </c>
      <c r="D1251">
        <v>1</v>
      </c>
      <c r="E1251">
        <f t="shared" si="19"/>
        <v>105.13</v>
      </c>
    </row>
    <row r="1252" spans="1:5" ht="12.75">
      <c r="A1252" s="1" t="s">
        <v>3789</v>
      </c>
      <c r="B1252" s="1" t="s">
        <v>3790</v>
      </c>
      <c r="C1252">
        <v>23.4</v>
      </c>
      <c r="D1252">
        <v>2</v>
      </c>
      <c r="E1252">
        <f t="shared" si="19"/>
        <v>46.8</v>
      </c>
    </row>
    <row r="1253" spans="1:5" ht="12.75">
      <c r="A1253" s="1" t="s">
        <v>3791</v>
      </c>
      <c r="B1253" s="1" t="s">
        <v>2291</v>
      </c>
      <c r="C1253">
        <v>1.66</v>
      </c>
      <c r="D1253">
        <v>1</v>
      </c>
      <c r="E1253">
        <f t="shared" si="19"/>
        <v>1.66</v>
      </c>
    </row>
    <row r="1254" spans="1:5" ht="12.75">
      <c r="A1254" s="1" t="s">
        <v>3792</v>
      </c>
      <c r="B1254" s="1" t="s">
        <v>3793</v>
      </c>
      <c r="C1254">
        <v>54.11</v>
      </c>
      <c r="D1254">
        <v>3</v>
      </c>
      <c r="E1254">
        <f t="shared" si="19"/>
        <v>162.32999999999998</v>
      </c>
    </row>
    <row r="1255" spans="1:5" ht="12.75">
      <c r="A1255" s="1" t="s">
        <v>3794</v>
      </c>
      <c r="B1255" s="1" t="s">
        <v>3795</v>
      </c>
      <c r="C1255">
        <v>9.52</v>
      </c>
      <c r="D1255">
        <v>1</v>
      </c>
      <c r="E1255">
        <f t="shared" si="19"/>
        <v>9.52</v>
      </c>
    </row>
    <row r="1256" spans="1:5" ht="12.75">
      <c r="A1256" s="1" t="s">
        <v>3796</v>
      </c>
      <c r="B1256" s="1" t="s">
        <v>3797</v>
      </c>
      <c r="C1256">
        <v>9.29</v>
      </c>
      <c r="D1256">
        <v>3</v>
      </c>
      <c r="E1256">
        <f t="shared" si="19"/>
        <v>27.869999999999997</v>
      </c>
    </row>
    <row r="1257" spans="1:5" ht="12.75">
      <c r="A1257" s="1" t="s">
        <v>3798</v>
      </c>
      <c r="B1257" s="1" t="s">
        <v>3799</v>
      </c>
      <c r="C1257">
        <v>185.11</v>
      </c>
      <c r="D1257">
        <v>1</v>
      </c>
      <c r="E1257">
        <f t="shared" si="19"/>
        <v>185.11</v>
      </c>
    </row>
    <row r="1258" spans="1:5" ht="12.75">
      <c r="A1258" s="1" t="s">
        <v>3800</v>
      </c>
      <c r="B1258" s="1" t="s">
        <v>3799</v>
      </c>
      <c r="C1258">
        <v>58.97</v>
      </c>
      <c r="D1258">
        <v>1</v>
      </c>
      <c r="E1258">
        <f t="shared" si="19"/>
        <v>58.97</v>
      </c>
    </row>
    <row r="1259" spans="1:5" ht="12.75">
      <c r="A1259" s="1" t="s">
        <v>3801</v>
      </c>
      <c r="B1259" s="1" t="s">
        <v>3802</v>
      </c>
      <c r="C1259">
        <v>967.98</v>
      </c>
      <c r="D1259">
        <v>1</v>
      </c>
      <c r="E1259">
        <f t="shared" si="19"/>
        <v>967.98</v>
      </c>
    </row>
    <row r="1260" spans="1:5" ht="12.75">
      <c r="A1260" s="1" t="s">
        <v>3803</v>
      </c>
      <c r="B1260" s="1" t="s">
        <v>3802</v>
      </c>
      <c r="C1260">
        <v>348.3</v>
      </c>
      <c r="D1260">
        <v>1</v>
      </c>
      <c r="E1260">
        <f t="shared" si="19"/>
        <v>348.3</v>
      </c>
    </row>
    <row r="1261" spans="1:5" ht="12.75">
      <c r="A1261" s="1" t="s">
        <v>3804</v>
      </c>
      <c r="B1261" s="1" t="s">
        <v>3805</v>
      </c>
      <c r="C1261">
        <v>56.27</v>
      </c>
      <c r="D1261">
        <v>3</v>
      </c>
      <c r="E1261">
        <f t="shared" si="19"/>
        <v>168.81</v>
      </c>
    </row>
    <row r="1262" spans="1:5" ht="12.75">
      <c r="A1262" s="1" t="s">
        <v>3806</v>
      </c>
      <c r="B1262" s="1" t="s">
        <v>3805</v>
      </c>
      <c r="C1262">
        <v>99.61</v>
      </c>
      <c r="D1262">
        <v>1</v>
      </c>
      <c r="E1262">
        <f t="shared" si="19"/>
        <v>99.61</v>
      </c>
    </row>
    <row r="1263" spans="1:5" ht="12.75">
      <c r="A1263" s="1" t="s">
        <v>3807</v>
      </c>
      <c r="B1263" s="1" t="s">
        <v>3808</v>
      </c>
      <c r="C1263">
        <v>77.39</v>
      </c>
      <c r="D1263">
        <v>1</v>
      </c>
      <c r="E1263">
        <f t="shared" si="19"/>
        <v>77.39</v>
      </c>
    </row>
    <row r="1264" spans="1:5" ht="12.75">
      <c r="A1264" s="1" t="s">
        <v>3809</v>
      </c>
      <c r="B1264" s="1" t="s">
        <v>3808</v>
      </c>
      <c r="C1264">
        <v>127.45</v>
      </c>
      <c r="D1264">
        <v>1</v>
      </c>
      <c r="E1264">
        <f t="shared" si="19"/>
        <v>127.45</v>
      </c>
    </row>
    <row r="1265" spans="1:5" ht="12.75">
      <c r="A1265" s="1" t="s">
        <v>3810</v>
      </c>
      <c r="B1265" s="1" t="s">
        <v>136</v>
      </c>
      <c r="C1265">
        <v>77.35</v>
      </c>
      <c r="D1265">
        <v>1</v>
      </c>
      <c r="E1265">
        <f t="shared" si="19"/>
        <v>77.35</v>
      </c>
    </row>
    <row r="1266" spans="1:5" ht="12.75">
      <c r="A1266" s="1" t="s">
        <v>3811</v>
      </c>
      <c r="B1266" s="1" t="s">
        <v>3812</v>
      </c>
      <c r="C1266">
        <v>108.29</v>
      </c>
      <c r="D1266">
        <v>1</v>
      </c>
      <c r="E1266">
        <f t="shared" si="19"/>
        <v>108.29</v>
      </c>
    </row>
    <row r="1267" spans="1:5" ht="12.75">
      <c r="A1267" s="1" t="s">
        <v>3813</v>
      </c>
      <c r="B1267" s="1" t="s">
        <v>3808</v>
      </c>
      <c r="C1267">
        <v>70.55</v>
      </c>
      <c r="D1267">
        <v>3</v>
      </c>
      <c r="E1267">
        <f t="shared" si="19"/>
        <v>211.64999999999998</v>
      </c>
    </row>
    <row r="1268" spans="1:5" ht="12.75">
      <c r="A1268" s="1" t="s">
        <v>3814</v>
      </c>
      <c r="B1268" s="1" t="s">
        <v>3815</v>
      </c>
      <c r="C1268">
        <v>54.52</v>
      </c>
      <c r="D1268">
        <v>5</v>
      </c>
      <c r="E1268">
        <f t="shared" si="19"/>
        <v>272.6</v>
      </c>
    </row>
    <row r="1269" spans="1:5" ht="12.75">
      <c r="A1269" s="1" t="s">
        <v>3816</v>
      </c>
      <c r="B1269" s="1" t="s">
        <v>3808</v>
      </c>
      <c r="C1269">
        <v>76.22</v>
      </c>
      <c r="D1269">
        <v>1</v>
      </c>
      <c r="E1269">
        <f t="shared" si="19"/>
        <v>76.22</v>
      </c>
    </row>
    <row r="1270" spans="1:5" ht="12.75">
      <c r="A1270" s="1" t="s">
        <v>3817</v>
      </c>
      <c r="B1270" s="1" t="s">
        <v>3818</v>
      </c>
      <c r="C1270">
        <v>83.3</v>
      </c>
      <c r="D1270">
        <v>1</v>
      </c>
      <c r="E1270">
        <f t="shared" si="19"/>
        <v>83.3</v>
      </c>
    </row>
    <row r="1271" spans="1:5" ht="12.75">
      <c r="A1271" s="1" t="s">
        <v>3819</v>
      </c>
      <c r="B1271" s="1" t="s">
        <v>3820</v>
      </c>
      <c r="C1271">
        <v>75.25</v>
      </c>
      <c r="D1271">
        <v>2</v>
      </c>
      <c r="E1271">
        <f t="shared" si="19"/>
        <v>150.5</v>
      </c>
    </row>
    <row r="1272" spans="1:5" ht="12.75">
      <c r="A1272" s="1" t="s">
        <v>3821</v>
      </c>
      <c r="B1272" s="1" t="s">
        <v>3822</v>
      </c>
      <c r="C1272">
        <v>76.2</v>
      </c>
      <c r="D1272">
        <v>2</v>
      </c>
      <c r="E1272">
        <f t="shared" si="19"/>
        <v>152.4</v>
      </c>
    </row>
    <row r="1273" spans="1:5" ht="12.75">
      <c r="A1273" s="1" t="s">
        <v>3823</v>
      </c>
      <c r="B1273" s="1" t="s">
        <v>3808</v>
      </c>
      <c r="C1273">
        <v>76.22</v>
      </c>
      <c r="D1273">
        <v>10</v>
      </c>
      <c r="E1273">
        <f t="shared" si="19"/>
        <v>762.2</v>
      </c>
    </row>
    <row r="1274" spans="1:5" ht="12.75">
      <c r="A1274" s="1" t="s">
        <v>3824</v>
      </c>
      <c r="B1274" s="1" t="s">
        <v>3820</v>
      </c>
      <c r="C1274">
        <v>31.89</v>
      </c>
      <c r="D1274">
        <v>1</v>
      </c>
      <c r="E1274">
        <f t="shared" si="19"/>
        <v>31.89</v>
      </c>
    </row>
    <row r="1275" spans="1:5" ht="12.75">
      <c r="A1275" s="1" t="s">
        <v>3825</v>
      </c>
      <c r="B1275" s="1" t="s">
        <v>3826</v>
      </c>
      <c r="C1275">
        <v>25.53</v>
      </c>
      <c r="D1275">
        <v>1</v>
      </c>
      <c r="E1275">
        <f t="shared" si="19"/>
        <v>25.53</v>
      </c>
    </row>
    <row r="1276" spans="1:5" ht="12.75">
      <c r="A1276" s="1" t="s">
        <v>3827</v>
      </c>
      <c r="B1276" s="1" t="s">
        <v>3828</v>
      </c>
      <c r="C1276">
        <v>95.12</v>
      </c>
      <c r="D1276">
        <v>1</v>
      </c>
      <c r="E1276">
        <f t="shared" si="19"/>
        <v>95.12</v>
      </c>
    </row>
    <row r="1277" spans="1:5" ht="12.75">
      <c r="A1277" s="1" t="s">
        <v>3829</v>
      </c>
      <c r="B1277" s="1" t="s">
        <v>3830</v>
      </c>
      <c r="C1277">
        <v>193.5</v>
      </c>
      <c r="D1277">
        <v>1</v>
      </c>
      <c r="E1277">
        <f t="shared" si="19"/>
        <v>193.5</v>
      </c>
    </row>
    <row r="1278" spans="1:5" ht="12.75">
      <c r="A1278" s="1" t="s">
        <v>3831</v>
      </c>
      <c r="B1278" s="1" t="s">
        <v>3832</v>
      </c>
      <c r="C1278">
        <v>691.76</v>
      </c>
      <c r="D1278">
        <v>1</v>
      </c>
      <c r="E1278">
        <f t="shared" si="19"/>
        <v>691.76</v>
      </c>
    </row>
    <row r="1279" spans="1:5" ht="12.75">
      <c r="A1279" s="1" t="s">
        <v>3833</v>
      </c>
      <c r="B1279" s="1" t="s">
        <v>3834</v>
      </c>
      <c r="C1279">
        <v>33.33</v>
      </c>
      <c r="D1279">
        <v>1</v>
      </c>
      <c r="E1279">
        <f t="shared" si="19"/>
        <v>33.33</v>
      </c>
    </row>
    <row r="1280" spans="1:5" ht="12.75">
      <c r="A1280" s="1" t="s">
        <v>3835</v>
      </c>
      <c r="B1280" s="1" t="s">
        <v>3834</v>
      </c>
      <c r="C1280">
        <v>33.58</v>
      </c>
      <c r="D1280">
        <v>1</v>
      </c>
      <c r="E1280">
        <f t="shared" si="19"/>
        <v>33.58</v>
      </c>
    </row>
    <row r="1281" spans="1:5" ht="12.75">
      <c r="A1281" s="1" t="s">
        <v>3836</v>
      </c>
      <c r="B1281" s="1" t="s">
        <v>3837</v>
      </c>
      <c r="C1281">
        <v>41.47</v>
      </c>
      <c r="D1281">
        <v>2</v>
      </c>
      <c r="E1281">
        <f t="shared" si="19"/>
        <v>82.94</v>
      </c>
    </row>
    <row r="1282" spans="1:5" ht="12.75">
      <c r="A1282" s="1" t="s">
        <v>3838</v>
      </c>
      <c r="B1282" s="1" t="s">
        <v>3839</v>
      </c>
      <c r="C1282">
        <v>38.23</v>
      </c>
      <c r="D1282">
        <v>1</v>
      </c>
      <c r="E1282">
        <f t="shared" si="19"/>
        <v>38.23</v>
      </c>
    </row>
    <row r="1283" spans="1:5" ht="12.75">
      <c r="A1283" s="1" t="s">
        <v>3840</v>
      </c>
      <c r="B1283" s="1" t="s">
        <v>3841</v>
      </c>
      <c r="C1283">
        <v>18.35</v>
      </c>
      <c r="D1283">
        <v>1</v>
      </c>
      <c r="E1283">
        <f aca="true" t="shared" si="20" ref="E1283:E1346">SUM(C1283*D1283)</f>
        <v>18.35</v>
      </c>
    </row>
    <row r="1284" spans="1:5" ht="12.75">
      <c r="A1284" s="1" t="s">
        <v>3842</v>
      </c>
      <c r="B1284" s="1" t="s">
        <v>3843</v>
      </c>
      <c r="C1284">
        <v>37.49</v>
      </c>
      <c r="D1284">
        <v>17</v>
      </c>
      <c r="E1284">
        <f t="shared" si="20"/>
        <v>637.33</v>
      </c>
    </row>
    <row r="1285" spans="1:5" ht="12.75">
      <c r="A1285" s="1" t="s">
        <v>3844</v>
      </c>
      <c r="B1285" s="1" t="s">
        <v>3845</v>
      </c>
      <c r="C1285">
        <v>2.41</v>
      </c>
      <c r="D1285">
        <v>2</v>
      </c>
      <c r="E1285">
        <f t="shared" si="20"/>
        <v>4.82</v>
      </c>
    </row>
    <row r="1286" spans="1:5" ht="12.75">
      <c r="A1286" s="1" t="s">
        <v>3846</v>
      </c>
      <c r="B1286" s="1" t="s">
        <v>3847</v>
      </c>
      <c r="C1286">
        <v>8.66</v>
      </c>
      <c r="D1286">
        <v>6</v>
      </c>
      <c r="E1286">
        <f t="shared" si="20"/>
        <v>51.96</v>
      </c>
    </row>
    <row r="1287" spans="1:5" ht="12.75">
      <c r="A1287" s="1" t="s">
        <v>3848</v>
      </c>
      <c r="B1287" s="1" t="s">
        <v>3849</v>
      </c>
      <c r="C1287">
        <v>28.83</v>
      </c>
      <c r="D1287">
        <v>1</v>
      </c>
      <c r="E1287">
        <f t="shared" si="20"/>
        <v>28.83</v>
      </c>
    </row>
    <row r="1288" spans="1:5" ht="12.75">
      <c r="A1288" s="1" t="s">
        <v>3850</v>
      </c>
      <c r="B1288" s="1" t="s">
        <v>2375</v>
      </c>
      <c r="C1288">
        <v>1.85</v>
      </c>
      <c r="D1288">
        <v>3</v>
      </c>
      <c r="E1288">
        <f t="shared" si="20"/>
        <v>5.550000000000001</v>
      </c>
    </row>
    <row r="1289" spans="1:5" ht="12.75">
      <c r="A1289" s="1" t="s">
        <v>3851</v>
      </c>
      <c r="B1289" s="1" t="s">
        <v>3852</v>
      </c>
      <c r="C1289">
        <v>2.01</v>
      </c>
      <c r="D1289">
        <v>1</v>
      </c>
      <c r="E1289">
        <f t="shared" si="20"/>
        <v>2.01</v>
      </c>
    </row>
    <row r="1290" spans="1:5" ht="12.75">
      <c r="A1290" s="1" t="s">
        <v>1823</v>
      </c>
      <c r="B1290" s="1" t="s">
        <v>2375</v>
      </c>
      <c r="C1290">
        <v>3.9</v>
      </c>
      <c r="D1290">
        <v>1</v>
      </c>
      <c r="E1290">
        <f t="shared" si="20"/>
        <v>3.9</v>
      </c>
    </row>
    <row r="1291" spans="1:5" ht="12.75">
      <c r="A1291" s="1" t="s">
        <v>3853</v>
      </c>
      <c r="B1291" s="1" t="s">
        <v>3854</v>
      </c>
      <c r="C1291">
        <v>3.32</v>
      </c>
      <c r="D1291">
        <v>1</v>
      </c>
      <c r="E1291">
        <f t="shared" si="20"/>
        <v>3.32</v>
      </c>
    </row>
    <row r="1292" spans="1:5" ht="12.75">
      <c r="A1292" s="1" t="s">
        <v>3855</v>
      </c>
      <c r="B1292" s="1" t="s">
        <v>3856</v>
      </c>
      <c r="C1292">
        <v>11.68</v>
      </c>
      <c r="D1292">
        <v>1</v>
      </c>
      <c r="E1292">
        <f t="shared" si="20"/>
        <v>11.68</v>
      </c>
    </row>
    <row r="1293" spans="1:5" ht="12.75">
      <c r="A1293" s="1" t="s">
        <v>3857</v>
      </c>
      <c r="B1293" s="1" t="s">
        <v>3858</v>
      </c>
      <c r="C1293">
        <v>8.13</v>
      </c>
      <c r="D1293">
        <v>5</v>
      </c>
      <c r="E1293">
        <f t="shared" si="20"/>
        <v>40.650000000000006</v>
      </c>
    </row>
    <row r="1294" spans="1:5" ht="12.75">
      <c r="A1294" s="1" t="s">
        <v>1824</v>
      </c>
      <c r="B1294" s="1" t="s">
        <v>3859</v>
      </c>
      <c r="C1294">
        <v>18.62</v>
      </c>
      <c r="D1294">
        <v>2</v>
      </c>
      <c r="E1294">
        <f t="shared" si="20"/>
        <v>37.24</v>
      </c>
    </row>
    <row r="1295" spans="1:5" ht="12.75">
      <c r="A1295" s="1" t="s">
        <v>1825</v>
      </c>
      <c r="B1295" s="1" t="s">
        <v>3860</v>
      </c>
      <c r="C1295">
        <v>11.98</v>
      </c>
      <c r="D1295">
        <v>3</v>
      </c>
      <c r="E1295">
        <f t="shared" si="20"/>
        <v>35.94</v>
      </c>
    </row>
    <row r="1296" spans="1:5" ht="12.75">
      <c r="A1296" s="1" t="s">
        <v>1826</v>
      </c>
      <c r="B1296" s="1" t="s">
        <v>3861</v>
      </c>
      <c r="C1296">
        <v>12.22</v>
      </c>
      <c r="D1296">
        <v>4</v>
      </c>
      <c r="E1296">
        <f t="shared" si="20"/>
        <v>48.88</v>
      </c>
    </row>
    <row r="1297" spans="1:5" ht="12.75">
      <c r="A1297" s="1" t="s">
        <v>1827</v>
      </c>
      <c r="B1297" s="1" t="s">
        <v>3862</v>
      </c>
      <c r="C1297">
        <v>12</v>
      </c>
      <c r="D1297">
        <v>2</v>
      </c>
      <c r="E1297">
        <f t="shared" si="20"/>
        <v>24</v>
      </c>
    </row>
    <row r="1298" spans="1:5" ht="12.75">
      <c r="A1298" s="1" t="s">
        <v>1828</v>
      </c>
      <c r="B1298" s="1" t="s">
        <v>3863</v>
      </c>
      <c r="C1298">
        <v>11.94</v>
      </c>
      <c r="D1298">
        <v>1</v>
      </c>
      <c r="E1298">
        <f t="shared" si="20"/>
        <v>11.94</v>
      </c>
    </row>
    <row r="1299" spans="1:5" ht="12.75">
      <c r="A1299" s="1" t="s">
        <v>3864</v>
      </c>
      <c r="B1299" s="1" t="s">
        <v>3865</v>
      </c>
      <c r="C1299">
        <v>21.1</v>
      </c>
      <c r="D1299">
        <v>2</v>
      </c>
      <c r="E1299">
        <f t="shared" si="20"/>
        <v>42.2</v>
      </c>
    </row>
    <row r="1300" spans="1:5" ht="12.75">
      <c r="A1300" s="1" t="s">
        <v>3866</v>
      </c>
      <c r="B1300" s="1" t="s">
        <v>1247</v>
      </c>
      <c r="C1300">
        <v>24.93</v>
      </c>
      <c r="D1300">
        <v>1</v>
      </c>
      <c r="E1300">
        <f t="shared" si="20"/>
        <v>24.93</v>
      </c>
    </row>
    <row r="1301" spans="1:5" ht="12.75">
      <c r="A1301" s="1" t="s">
        <v>1248</v>
      </c>
      <c r="B1301" s="1" t="s">
        <v>3861</v>
      </c>
      <c r="C1301">
        <v>16.73</v>
      </c>
      <c r="D1301">
        <v>2</v>
      </c>
      <c r="E1301">
        <f t="shared" si="20"/>
        <v>33.46</v>
      </c>
    </row>
    <row r="1302" spans="1:5" ht="12.75">
      <c r="A1302" s="1" t="s">
        <v>1249</v>
      </c>
      <c r="B1302" s="1" t="s">
        <v>1250</v>
      </c>
      <c r="C1302">
        <v>17.61</v>
      </c>
      <c r="D1302">
        <v>2</v>
      </c>
      <c r="E1302">
        <f t="shared" si="20"/>
        <v>35.22</v>
      </c>
    </row>
    <row r="1303" spans="1:5" ht="12.75">
      <c r="A1303" s="1" t="s">
        <v>1251</v>
      </c>
      <c r="B1303" s="1" t="s">
        <v>3865</v>
      </c>
      <c r="C1303">
        <v>22.89</v>
      </c>
      <c r="D1303">
        <v>1</v>
      </c>
      <c r="E1303">
        <f t="shared" si="20"/>
        <v>22.89</v>
      </c>
    </row>
    <row r="1304" spans="1:5" ht="12.75">
      <c r="A1304" s="1" t="s">
        <v>1829</v>
      </c>
      <c r="B1304" s="1" t="s">
        <v>1252</v>
      </c>
      <c r="C1304">
        <v>50.32</v>
      </c>
      <c r="D1304">
        <v>3</v>
      </c>
      <c r="E1304">
        <f t="shared" si="20"/>
        <v>150.96</v>
      </c>
    </row>
    <row r="1305" spans="1:5" ht="12.75">
      <c r="A1305" s="1" t="s">
        <v>1830</v>
      </c>
      <c r="B1305" s="1" t="s">
        <v>1253</v>
      </c>
      <c r="C1305">
        <v>50.18</v>
      </c>
      <c r="D1305">
        <v>2</v>
      </c>
      <c r="E1305">
        <f t="shared" si="20"/>
        <v>100.36</v>
      </c>
    </row>
    <row r="1306" spans="1:5" ht="12.75">
      <c r="A1306" s="1" t="s">
        <v>1254</v>
      </c>
      <c r="B1306" s="1" t="s">
        <v>1255</v>
      </c>
      <c r="C1306">
        <v>42.24</v>
      </c>
      <c r="D1306">
        <v>1</v>
      </c>
      <c r="E1306">
        <f t="shared" si="20"/>
        <v>42.24</v>
      </c>
    </row>
    <row r="1307" spans="1:5" ht="12.75">
      <c r="A1307" s="1" t="s">
        <v>1256</v>
      </c>
      <c r="B1307" s="1" t="s">
        <v>1257</v>
      </c>
      <c r="C1307">
        <v>11.65</v>
      </c>
      <c r="D1307">
        <v>1</v>
      </c>
      <c r="E1307">
        <f t="shared" si="20"/>
        <v>11.65</v>
      </c>
    </row>
    <row r="1308" spans="1:5" ht="12.75">
      <c r="A1308" s="1" t="s">
        <v>1258</v>
      </c>
      <c r="B1308" s="1" t="s">
        <v>1259</v>
      </c>
      <c r="C1308">
        <v>6.11</v>
      </c>
      <c r="D1308">
        <v>1</v>
      </c>
      <c r="E1308">
        <f t="shared" si="20"/>
        <v>6.11</v>
      </c>
    </row>
    <row r="1309" spans="1:5" ht="12.75">
      <c r="A1309" s="1" t="s">
        <v>1260</v>
      </c>
      <c r="B1309" s="1" t="s">
        <v>1261</v>
      </c>
      <c r="C1309">
        <v>19.59</v>
      </c>
      <c r="D1309">
        <v>2</v>
      </c>
      <c r="E1309">
        <f t="shared" si="20"/>
        <v>39.18</v>
      </c>
    </row>
    <row r="1310" spans="1:5" ht="12.75">
      <c r="A1310" s="1" t="s">
        <v>1262</v>
      </c>
      <c r="B1310" s="1" t="s">
        <v>1263</v>
      </c>
      <c r="C1310">
        <v>18.65</v>
      </c>
      <c r="D1310">
        <v>1</v>
      </c>
      <c r="E1310">
        <f t="shared" si="20"/>
        <v>18.65</v>
      </c>
    </row>
    <row r="1311" spans="1:5" ht="12.75">
      <c r="A1311" s="1" t="s">
        <v>1264</v>
      </c>
      <c r="B1311" s="1" t="s">
        <v>1263</v>
      </c>
      <c r="C1311">
        <v>18.24</v>
      </c>
      <c r="D1311">
        <v>2</v>
      </c>
      <c r="E1311">
        <f t="shared" si="20"/>
        <v>36.48</v>
      </c>
    </row>
    <row r="1312" spans="1:5" ht="12.75">
      <c r="A1312" s="1" t="s">
        <v>1265</v>
      </c>
      <c r="B1312" s="1" t="s">
        <v>1257</v>
      </c>
      <c r="C1312">
        <v>29.34</v>
      </c>
      <c r="D1312">
        <v>1</v>
      </c>
      <c r="E1312">
        <f t="shared" si="20"/>
        <v>29.34</v>
      </c>
    </row>
    <row r="1313" spans="1:5" ht="12.75">
      <c r="A1313" s="1" t="s">
        <v>1266</v>
      </c>
      <c r="B1313" s="1" t="s">
        <v>1267</v>
      </c>
      <c r="C1313">
        <v>19.24</v>
      </c>
      <c r="D1313">
        <v>1</v>
      </c>
      <c r="E1313">
        <f t="shared" si="20"/>
        <v>19.24</v>
      </c>
    </row>
    <row r="1314" spans="1:5" ht="12.75">
      <c r="A1314" s="1" t="s">
        <v>1831</v>
      </c>
      <c r="B1314" s="1" t="s">
        <v>1267</v>
      </c>
      <c r="C1314">
        <v>18.39</v>
      </c>
      <c r="D1314">
        <v>1</v>
      </c>
      <c r="E1314">
        <f t="shared" si="20"/>
        <v>18.39</v>
      </c>
    </row>
    <row r="1315" spans="1:5" ht="12.75">
      <c r="A1315" s="1" t="s">
        <v>1268</v>
      </c>
      <c r="B1315" s="1" t="s">
        <v>1269</v>
      </c>
      <c r="C1315">
        <v>5.97</v>
      </c>
      <c r="D1315">
        <v>3</v>
      </c>
      <c r="E1315">
        <f t="shared" si="20"/>
        <v>17.91</v>
      </c>
    </row>
    <row r="1316" spans="1:5" ht="12.75">
      <c r="A1316" s="1" t="s">
        <v>1270</v>
      </c>
      <c r="B1316" s="1" t="s">
        <v>1271</v>
      </c>
      <c r="C1316">
        <v>339.42</v>
      </c>
      <c r="D1316">
        <v>2</v>
      </c>
      <c r="E1316">
        <f t="shared" si="20"/>
        <v>678.84</v>
      </c>
    </row>
    <row r="1317" spans="1:5" ht="12.75">
      <c r="A1317" s="1" t="s">
        <v>1272</v>
      </c>
      <c r="B1317" s="1" t="s">
        <v>1273</v>
      </c>
      <c r="C1317">
        <v>528.56</v>
      </c>
      <c r="D1317">
        <v>3</v>
      </c>
      <c r="E1317">
        <f t="shared" si="20"/>
        <v>1585.6799999999998</v>
      </c>
    </row>
    <row r="1318" spans="1:5" ht="12.75">
      <c r="A1318" s="1" t="s">
        <v>1274</v>
      </c>
      <c r="B1318" s="1" t="s">
        <v>1275</v>
      </c>
      <c r="C1318">
        <v>191.42</v>
      </c>
      <c r="D1318">
        <v>1</v>
      </c>
      <c r="E1318">
        <f t="shared" si="20"/>
        <v>191.42</v>
      </c>
    </row>
    <row r="1319" spans="1:5" ht="12.75">
      <c r="A1319" s="1" t="s">
        <v>1276</v>
      </c>
      <c r="B1319" s="1" t="s">
        <v>1275</v>
      </c>
      <c r="C1319">
        <v>189.22</v>
      </c>
      <c r="D1319">
        <v>1</v>
      </c>
      <c r="E1319">
        <f t="shared" si="20"/>
        <v>189.22</v>
      </c>
    </row>
    <row r="1320" spans="1:5" ht="12.75">
      <c r="A1320" s="1" t="s">
        <v>1277</v>
      </c>
      <c r="B1320" s="1" t="s">
        <v>1273</v>
      </c>
      <c r="C1320">
        <v>217.21</v>
      </c>
      <c r="D1320">
        <v>1</v>
      </c>
      <c r="E1320">
        <f t="shared" si="20"/>
        <v>217.21</v>
      </c>
    </row>
    <row r="1321" spans="1:5" ht="12.75">
      <c r="A1321" s="1" t="s">
        <v>1278</v>
      </c>
      <c r="B1321" s="1" t="s">
        <v>1275</v>
      </c>
      <c r="C1321">
        <v>436.24</v>
      </c>
      <c r="D1321">
        <v>1</v>
      </c>
      <c r="E1321">
        <f t="shared" si="20"/>
        <v>436.24</v>
      </c>
    </row>
    <row r="1322" spans="1:5" ht="12.75">
      <c r="A1322" s="1" t="s">
        <v>1279</v>
      </c>
      <c r="B1322" s="1" t="s">
        <v>1280</v>
      </c>
      <c r="C1322">
        <v>431.93</v>
      </c>
      <c r="D1322">
        <v>1</v>
      </c>
      <c r="E1322">
        <f t="shared" si="20"/>
        <v>431.93</v>
      </c>
    </row>
    <row r="1323" spans="1:5" ht="12.75">
      <c r="A1323" s="1" t="s">
        <v>1281</v>
      </c>
      <c r="B1323" s="1" t="s">
        <v>1275</v>
      </c>
      <c r="C1323">
        <v>254.12</v>
      </c>
      <c r="D1323">
        <v>1</v>
      </c>
      <c r="E1323">
        <f t="shared" si="20"/>
        <v>254.12</v>
      </c>
    </row>
    <row r="1324" spans="1:5" ht="12.75">
      <c r="A1324" s="1" t="s">
        <v>1282</v>
      </c>
      <c r="B1324" s="1" t="s">
        <v>1273</v>
      </c>
      <c r="C1324">
        <v>338.42</v>
      </c>
      <c r="D1324">
        <v>1</v>
      </c>
      <c r="E1324">
        <f t="shared" si="20"/>
        <v>338.42</v>
      </c>
    </row>
    <row r="1325" spans="1:5" ht="12.75">
      <c r="A1325" s="1" t="s">
        <v>1283</v>
      </c>
      <c r="B1325" s="1" t="s">
        <v>1284</v>
      </c>
      <c r="C1325">
        <v>38.99</v>
      </c>
      <c r="D1325">
        <v>1</v>
      </c>
      <c r="E1325">
        <f t="shared" si="20"/>
        <v>38.99</v>
      </c>
    </row>
    <row r="1326" spans="1:5" ht="12.75">
      <c r="A1326" s="1" t="s">
        <v>1285</v>
      </c>
      <c r="B1326" s="1" t="s">
        <v>1284</v>
      </c>
      <c r="C1326">
        <v>55.78</v>
      </c>
      <c r="D1326">
        <v>1</v>
      </c>
      <c r="E1326">
        <f t="shared" si="20"/>
        <v>55.78</v>
      </c>
    </row>
    <row r="1327" spans="1:5" ht="12.75">
      <c r="A1327" s="1" t="s">
        <v>1286</v>
      </c>
      <c r="B1327" s="1" t="s">
        <v>1287</v>
      </c>
      <c r="C1327">
        <v>36.72</v>
      </c>
      <c r="D1327">
        <v>1</v>
      </c>
      <c r="E1327">
        <f t="shared" si="20"/>
        <v>36.72</v>
      </c>
    </row>
    <row r="1328" spans="1:5" ht="12.75">
      <c r="A1328" s="1" t="s">
        <v>1288</v>
      </c>
      <c r="B1328" s="1" t="s">
        <v>1289</v>
      </c>
      <c r="C1328">
        <v>41.97</v>
      </c>
      <c r="D1328">
        <v>1</v>
      </c>
      <c r="E1328">
        <f t="shared" si="20"/>
        <v>41.97</v>
      </c>
    </row>
    <row r="1329" spans="1:5" ht="12.75">
      <c r="A1329" s="1" t="s">
        <v>1290</v>
      </c>
      <c r="B1329" s="1" t="s">
        <v>1291</v>
      </c>
      <c r="C1329">
        <v>290.27</v>
      </c>
      <c r="D1329">
        <v>1</v>
      </c>
      <c r="E1329">
        <f t="shared" si="20"/>
        <v>290.27</v>
      </c>
    </row>
    <row r="1330" spans="1:5" ht="12.75">
      <c r="A1330" s="1" t="s">
        <v>1292</v>
      </c>
      <c r="B1330" s="1" t="s">
        <v>1291</v>
      </c>
      <c r="C1330">
        <v>342.87</v>
      </c>
      <c r="D1330">
        <v>1</v>
      </c>
      <c r="E1330">
        <f t="shared" si="20"/>
        <v>342.87</v>
      </c>
    </row>
    <row r="1331" spans="1:5" ht="12.75">
      <c r="A1331" s="1" t="s">
        <v>1293</v>
      </c>
      <c r="B1331" s="1" t="s">
        <v>1291</v>
      </c>
      <c r="C1331">
        <v>308.9</v>
      </c>
      <c r="D1331">
        <v>1</v>
      </c>
      <c r="E1331">
        <f t="shared" si="20"/>
        <v>308.9</v>
      </c>
    </row>
    <row r="1332" spans="1:5" ht="12.75">
      <c r="A1332" s="1" t="s">
        <v>1294</v>
      </c>
      <c r="B1332" s="1" t="s">
        <v>1291</v>
      </c>
      <c r="C1332">
        <v>258.97</v>
      </c>
      <c r="D1332">
        <v>1</v>
      </c>
      <c r="E1332">
        <f t="shared" si="20"/>
        <v>258.97</v>
      </c>
    </row>
    <row r="1333" spans="1:5" ht="12.75">
      <c r="A1333" s="1" t="s">
        <v>1295</v>
      </c>
      <c r="B1333" s="1" t="s">
        <v>1296</v>
      </c>
      <c r="C1333">
        <v>248.99</v>
      </c>
      <c r="D1333">
        <v>1</v>
      </c>
      <c r="E1333">
        <f t="shared" si="20"/>
        <v>248.99</v>
      </c>
    </row>
    <row r="1334" spans="1:5" ht="12.75">
      <c r="A1334" s="1" t="s">
        <v>1297</v>
      </c>
      <c r="B1334" s="1" t="s">
        <v>2259</v>
      </c>
      <c r="C1334">
        <v>230.42</v>
      </c>
      <c r="D1334">
        <v>1</v>
      </c>
      <c r="E1334">
        <f t="shared" si="20"/>
        <v>230.42</v>
      </c>
    </row>
    <row r="1335" spans="1:5" ht="12.75">
      <c r="A1335" s="1" t="s">
        <v>1298</v>
      </c>
      <c r="B1335" s="1" t="s">
        <v>2259</v>
      </c>
      <c r="C1335">
        <v>230.42</v>
      </c>
      <c r="D1335">
        <v>1</v>
      </c>
      <c r="E1335">
        <f t="shared" si="20"/>
        <v>230.42</v>
      </c>
    </row>
    <row r="1336" spans="1:5" ht="12.75">
      <c r="A1336" s="1" t="s">
        <v>1299</v>
      </c>
      <c r="B1336" s="1" t="s">
        <v>1300</v>
      </c>
      <c r="C1336">
        <v>379.96</v>
      </c>
      <c r="D1336">
        <v>2</v>
      </c>
      <c r="E1336">
        <f t="shared" si="20"/>
        <v>759.92</v>
      </c>
    </row>
    <row r="1337" spans="1:5" ht="12.75">
      <c r="A1337" s="1" t="s">
        <v>1301</v>
      </c>
      <c r="B1337" s="1" t="s">
        <v>1300</v>
      </c>
      <c r="C1337">
        <v>379.96</v>
      </c>
      <c r="D1337">
        <v>1</v>
      </c>
      <c r="E1337">
        <f t="shared" si="20"/>
        <v>379.96</v>
      </c>
    </row>
    <row r="1338" spans="1:5" ht="12.75">
      <c r="A1338" s="1" t="s">
        <v>1302</v>
      </c>
      <c r="B1338" s="1" t="s">
        <v>1303</v>
      </c>
      <c r="C1338">
        <v>124.87</v>
      </c>
      <c r="D1338">
        <v>1</v>
      </c>
      <c r="E1338">
        <f t="shared" si="20"/>
        <v>124.87</v>
      </c>
    </row>
    <row r="1339" spans="1:5" ht="12.75">
      <c r="A1339" s="1" t="s">
        <v>1304</v>
      </c>
      <c r="B1339" s="1" t="s">
        <v>1305</v>
      </c>
      <c r="C1339">
        <v>115.45</v>
      </c>
      <c r="D1339">
        <v>1</v>
      </c>
      <c r="E1339">
        <f t="shared" si="20"/>
        <v>115.45</v>
      </c>
    </row>
    <row r="1340" spans="1:5" ht="12.75">
      <c r="A1340" s="1" t="s">
        <v>1306</v>
      </c>
      <c r="B1340" s="1" t="s">
        <v>1307</v>
      </c>
      <c r="C1340">
        <v>146.02</v>
      </c>
      <c r="D1340">
        <v>1</v>
      </c>
      <c r="E1340">
        <f t="shared" si="20"/>
        <v>146.02</v>
      </c>
    </row>
    <row r="1341" spans="1:5" ht="12.75">
      <c r="A1341" s="1" t="s">
        <v>1308</v>
      </c>
      <c r="B1341" s="1" t="s">
        <v>1307</v>
      </c>
      <c r="C1341">
        <v>187.64</v>
      </c>
      <c r="D1341">
        <v>1</v>
      </c>
      <c r="E1341">
        <f t="shared" si="20"/>
        <v>187.64</v>
      </c>
    </row>
    <row r="1342" spans="1:5" ht="12.75">
      <c r="A1342" s="1" t="s">
        <v>1309</v>
      </c>
      <c r="B1342" s="1" t="s">
        <v>1307</v>
      </c>
      <c r="C1342">
        <v>189.54</v>
      </c>
      <c r="D1342">
        <v>1</v>
      </c>
      <c r="E1342">
        <f t="shared" si="20"/>
        <v>189.54</v>
      </c>
    </row>
    <row r="1343" spans="1:5" ht="12.75">
      <c r="A1343" s="1" t="s">
        <v>1310</v>
      </c>
      <c r="B1343" s="1" t="s">
        <v>1307</v>
      </c>
      <c r="C1343">
        <v>150.38</v>
      </c>
      <c r="D1343">
        <v>2</v>
      </c>
      <c r="E1343">
        <f t="shared" si="20"/>
        <v>300.76</v>
      </c>
    </row>
    <row r="1344" spans="1:5" ht="12.75">
      <c r="A1344" s="1" t="s">
        <v>1311</v>
      </c>
      <c r="B1344" s="1" t="s">
        <v>1296</v>
      </c>
      <c r="C1344">
        <v>286.26</v>
      </c>
      <c r="D1344">
        <v>1</v>
      </c>
      <c r="E1344">
        <f t="shared" si="20"/>
        <v>286.26</v>
      </c>
    </row>
    <row r="1345" spans="1:5" ht="12.75">
      <c r="A1345" s="1" t="s">
        <v>1312</v>
      </c>
      <c r="B1345" s="1" t="s">
        <v>1296</v>
      </c>
      <c r="C1345">
        <v>300.57</v>
      </c>
      <c r="D1345">
        <v>1</v>
      </c>
      <c r="E1345">
        <f t="shared" si="20"/>
        <v>300.57</v>
      </c>
    </row>
    <row r="1346" spans="1:5" ht="12.75">
      <c r="A1346" s="1" t="s">
        <v>1313</v>
      </c>
      <c r="B1346" s="1" t="s">
        <v>1300</v>
      </c>
      <c r="C1346">
        <v>361.98</v>
      </c>
      <c r="D1346">
        <v>1</v>
      </c>
      <c r="E1346">
        <f t="shared" si="20"/>
        <v>361.98</v>
      </c>
    </row>
    <row r="1347" spans="1:5" ht="12.75">
      <c r="A1347" s="1" t="s">
        <v>1314</v>
      </c>
      <c r="B1347" s="1" t="s">
        <v>1315</v>
      </c>
      <c r="C1347">
        <v>289.53</v>
      </c>
      <c r="D1347">
        <v>1</v>
      </c>
      <c r="E1347">
        <f aca="true" t="shared" si="21" ref="E1347:E1410">SUM(C1347*D1347)</f>
        <v>289.53</v>
      </c>
    </row>
    <row r="1348" spans="1:5" ht="12.75">
      <c r="A1348" s="1" t="s">
        <v>1316</v>
      </c>
      <c r="B1348" s="1" t="s">
        <v>1317</v>
      </c>
      <c r="C1348">
        <v>4.44</v>
      </c>
      <c r="D1348">
        <v>2</v>
      </c>
      <c r="E1348">
        <f t="shared" si="21"/>
        <v>8.88</v>
      </c>
    </row>
    <row r="1349" spans="1:5" ht="12.75">
      <c r="A1349" s="1" t="s">
        <v>1318</v>
      </c>
      <c r="B1349" s="1" t="s">
        <v>1319</v>
      </c>
      <c r="C1349">
        <v>4.59</v>
      </c>
      <c r="D1349">
        <v>7</v>
      </c>
      <c r="E1349">
        <f t="shared" si="21"/>
        <v>32.129999999999995</v>
      </c>
    </row>
    <row r="1350" spans="1:5" ht="12.75">
      <c r="A1350" s="1" t="s">
        <v>1320</v>
      </c>
      <c r="B1350" s="1" t="s">
        <v>1321</v>
      </c>
      <c r="C1350">
        <v>4.59</v>
      </c>
      <c r="D1350">
        <v>1</v>
      </c>
      <c r="E1350">
        <f t="shared" si="21"/>
        <v>4.59</v>
      </c>
    </row>
    <row r="1351" spans="1:5" ht="12.75">
      <c r="A1351" s="1" t="s">
        <v>1322</v>
      </c>
      <c r="B1351" s="1" t="s">
        <v>1321</v>
      </c>
      <c r="C1351">
        <v>4.05</v>
      </c>
      <c r="D1351">
        <v>2</v>
      </c>
      <c r="E1351">
        <f t="shared" si="21"/>
        <v>8.1</v>
      </c>
    </row>
    <row r="1352" spans="1:5" ht="12.75">
      <c r="A1352" s="1" t="s">
        <v>1323</v>
      </c>
      <c r="B1352" s="1" t="s">
        <v>1324</v>
      </c>
      <c r="C1352">
        <v>285.38</v>
      </c>
      <c r="D1352">
        <v>2</v>
      </c>
      <c r="E1352">
        <f t="shared" si="21"/>
        <v>570.76</v>
      </c>
    </row>
    <row r="1353" spans="1:5" ht="12.75">
      <c r="A1353" s="1" t="s">
        <v>1325</v>
      </c>
      <c r="B1353" s="1" t="s">
        <v>1326</v>
      </c>
      <c r="C1353">
        <v>159.43</v>
      </c>
      <c r="D1353">
        <v>1</v>
      </c>
      <c r="E1353">
        <f t="shared" si="21"/>
        <v>159.43</v>
      </c>
    </row>
    <row r="1354" spans="1:5" ht="12.75">
      <c r="A1354" s="1" t="s">
        <v>1327</v>
      </c>
      <c r="B1354" s="1" t="s">
        <v>2256</v>
      </c>
      <c r="C1354">
        <v>166.92</v>
      </c>
      <c r="D1354">
        <v>1</v>
      </c>
      <c r="E1354">
        <f t="shared" si="21"/>
        <v>166.92</v>
      </c>
    </row>
    <row r="1355" spans="1:5" ht="12.75">
      <c r="A1355" s="1" t="s">
        <v>1832</v>
      </c>
      <c r="B1355" s="1" t="s">
        <v>1328</v>
      </c>
      <c r="C1355">
        <v>3.05</v>
      </c>
      <c r="D1355">
        <v>2</v>
      </c>
      <c r="E1355">
        <f t="shared" si="21"/>
        <v>6.1</v>
      </c>
    </row>
    <row r="1356" spans="1:5" ht="12.75">
      <c r="A1356" s="1" t="s">
        <v>1329</v>
      </c>
      <c r="B1356" s="1" t="s">
        <v>1330</v>
      </c>
      <c r="C1356">
        <v>60.54</v>
      </c>
      <c r="D1356">
        <v>1</v>
      </c>
      <c r="E1356">
        <f t="shared" si="21"/>
        <v>60.54</v>
      </c>
    </row>
    <row r="1357" spans="1:5" ht="12.75">
      <c r="A1357" s="1" t="s">
        <v>1331</v>
      </c>
      <c r="B1357" s="1" t="s">
        <v>1332</v>
      </c>
      <c r="C1357">
        <v>29.23</v>
      </c>
      <c r="D1357">
        <v>2</v>
      </c>
      <c r="E1357">
        <f t="shared" si="21"/>
        <v>58.46</v>
      </c>
    </row>
    <row r="1358" spans="1:5" ht="12.75">
      <c r="A1358" s="1" t="s">
        <v>1333</v>
      </c>
      <c r="B1358" s="1" t="s">
        <v>1332</v>
      </c>
      <c r="C1358">
        <v>97.6</v>
      </c>
      <c r="D1358">
        <v>1</v>
      </c>
      <c r="E1358">
        <f t="shared" si="21"/>
        <v>97.6</v>
      </c>
    </row>
    <row r="1359" spans="1:5" ht="12.75">
      <c r="A1359" s="1" t="s">
        <v>1334</v>
      </c>
      <c r="B1359" s="1" t="s">
        <v>1335</v>
      </c>
      <c r="C1359">
        <v>25.67</v>
      </c>
      <c r="D1359">
        <v>1</v>
      </c>
      <c r="E1359">
        <f t="shared" si="21"/>
        <v>25.67</v>
      </c>
    </row>
    <row r="1360" spans="1:5" ht="12.75">
      <c r="A1360" s="1" t="s">
        <v>1336</v>
      </c>
      <c r="B1360" s="1" t="s">
        <v>1332</v>
      </c>
      <c r="C1360">
        <v>57.2</v>
      </c>
      <c r="D1360">
        <v>1</v>
      </c>
      <c r="E1360">
        <f t="shared" si="21"/>
        <v>57.2</v>
      </c>
    </row>
    <row r="1361" spans="1:5" ht="12.75">
      <c r="A1361" s="1" t="s">
        <v>1337</v>
      </c>
      <c r="B1361" s="1" t="s">
        <v>1338</v>
      </c>
      <c r="C1361">
        <v>62.94</v>
      </c>
      <c r="D1361">
        <v>2</v>
      </c>
      <c r="E1361">
        <f t="shared" si="21"/>
        <v>125.88</v>
      </c>
    </row>
    <row r="1362" spans="1:5" ht="12.75">
      <c r="A1362" s="1" t="s">
        <v>1339</v>
      </c>
      <c r="B1362" s="1" t="s">
        <v>1335</v>
      </c>
      <c r="C1362">
        <v>48.76</v>
      </c>
      <c r="D1362">
        <v>1</v>
      </c>
      <c r="E1362">
        <f t="shared" si="21"/>
        <v>48.76</v>
      </c>
    </row>
    <row r="1363" spans="1:5" ht="12.75">
      <c r="A1363" s="1" t="s">
        <v>1340</v>
      </c>
      <c r="B1363" s="1" t="s">
        <v>1341</v>
      </c>
      <c r="C1363">
        <v>45.49</v>
      </c>
      <c r="D1363">
        <v>1</v>
      </c>
      <c r="E1363">
        <f t="shared" si="21"/>
        <v>45.49</v>
      </c>
    </row>
    <row r="1364" spans="1:5" ht="12.75">
      <c r="A1364" s="1" t="s">
        <v>1342</v>
      </c>
      <c r="B1364" s="1" t="s">
        <v>2325</v>
      </c>
      <c r="C1364">
        <v>57.58</v>
      </c>
      <c r="D1364">
        <v>1</v>
      </c>
      <c r="E1364">
        <f t="shared" si="21"/>
        <v>57.58</v>
      </c>
    </row>
    <row r="1365" spans="1:5" ht="12.75">
      <c r="A1365" s="1" t="s">
        <v>1343</v>
      </c>
      <c r="B1365" s="1" t="s">
        <v>2325</v>
      </c>
      <c r="C1365">
        <v>57.64</v>
      </c>
      <c r="D1365">
        <v>2</v>
      </c>
      <c r="E1365">
        <f t="shared" si="21"/>
        <v>115.28</v>
      </c>
    </row>
    <row r="1366" spans="1:5" ht="12.75">
      <c r="A1366" s="1" t="s">
        <v>1344</v>
      </c>
      <c r="B1366" s="1" t="s">
        <v>1345</v>
      </c>
      <c r="C1366">
        <v>125.77</v>
      </c>
      <c r="D1366">
        <v>1</v>
      </c>
      <c r="E1366">
        <f t="shared" si="21"/>
        <v>125.77</v>
      </c>
    </row>
    <row r="1367" spans="1:5" ht="12.75">
      <c r="A1367" s="1" t="s">
        <v>1346</v>
      </c>
      <c r="B1367" s="1" t="s">
        <v>1347</v>
      </c>
      <c r="C1367">
        <v>240.65</v>
      </c>
      <c r="D1367">
        <v>1</v>
      </c>
      <c r="E1367">
        <f t="shared" si="21"/>
        <v>240.65</v>
      </c>
    </row>
    <row r="1368" spans="1:5" ht="12.75">
      <c r="A1368" s="1" t="s">
        <v>1348</v>
      </c>
      <c r="B1368" s="1" t="s">
        <v>1347</v>
      </c>
      <c r="C1368">
        <v>199.93</v>
      </c>
      <c r="D1368">
        <v>1</v>
      </c>
      <c r="E1368">
        <f t="shared" si="21"/>
        <v>199.93</v>
      </c>
    </row>
    <row r="1369" spans="1:5" ht="12.75">
      <c r="A1369" s="1" t="s">
        <v>1349</v>
      </c>
      <c r="B1369" s="1" t="s">
        <v>1350</v>
      </c>
      <c r="C1369">
        <v>212.71</v>
      </c>
      <c r="D1369">
        <v>1</v>
      </c>
      <c r="E1369">
        <f t="shared" si="21"/>
        <v>212.71</v>
      </c>
    </row>
    <row r="1370" spans="1:5" ht="12.75">
      <c r="A1370" s="1" t="s">
        <v>1351</v>
      </c>
      <c r="B1370" s="1" t="s">
        <v>1352</v>
      </c>
      <c r="C1370">
        <v>277.43</v>
      </c>
      <c r="D1370">
        <v>1</v>
      </c>
      <c r="E1370">
        <f t="shared" si="21"/>
        <v>277.43</v>
      </c>
    </row>
    <row r="1371" spans="1:5" ht="12.75">
      <c r="A1371" s="1" t="s">
        <v>1353</v>
      </c>
      <c r="B1371" s="1" t="s">
        <v>1350</v>
      </c>
      <c r="C1371">
        <v>155.21</v>
      </c>
      <c r="D1371">
        <v>2</v>
      </c>
      <c r="E1371">
        <f t="shared" si="21"/>
        <v>310.42</v>
      </c>
    </row>
    <row r="1372" spans="1:5" ht="12.75">
      <c r="A1372" s="1" t="s">
        <v>1354</v>
      </c>
      <c r="B1372" s="1" t="s">
        <v>1347</v>
      </c>
      <c r="C1372">
        <v>147.47</v>
      </c>
      <c r="D1372">
        <v>2</v>
      </c>
      <c r="E1372">
        <f t="shared" si="21"/>
        <v>294.94</v>
      </c>
    </row>
    <row r="1373" spans="1:5" ht="12.75">
      <c r="A1373" s="1" t="s">
        <v>1355</v>
      </c>
      <c r="B1373" s="1" t="s">
        <v>1356</v>
      </c>
      <c r="C1373">
        <v>199.35</v>
      </c>
      <c r="D1373">
        <v>1</v>
      </c>
      <c r="E1373">
        <f t="shared" si="21"/>
        <v>199.35</v>
      </c>
    </row>
    <row r="1374" spans="1:5" ht="12.75">
      <c r="A1374" s="1" t="s">
        <v>1357</v>
      </c>
      <c r="B1374" s="1" t="s">
        <v>1352</v>
      </c>
      <c r="C1374">
        <v>68.73</v>
      </c>
      <c r="D1374">
        <v>1</v>
      </c>
      <c r="E1374">
        <f t="shared" si="21"/>
        <v>68.73</v>
      </c>
    </row>
    <row r="1375" spans="1:5" ht="12.75">
      <c r="A1375" s="1" t="s">
        <v>1358</v>
      </c>
      <c r="B1375" s="1" t="s">
        <v>1347</v>
      </c>
      <c r="C1375">
        <v>260.69</v>
      </c>
      <c r="D1375">
        <v>1</v>
      </c>
      <c r="E1375">
        <f t="shared" si="21"/>
        <v>260.69</v>
      </c>
    </row>
    <row r="1376" spans="1:5" ht="12.75">
      <c r="A1376" s="1" t="s">
        <v>1359</v>
      </c>
      <c r="B1376" s="1" t="s">
        <v>1360</v>
      </c>
      <c r="C1376">
        <v>106.78</v>
      </c>
      <c r="D1376">
        <v>1</v>
      </c>
      <c r="E1376">
        <f t="shared" si="21"/>
        <v>106.78</v>
      </c>
    </row>
    <row r="1377" spans="1:5" ht="12.75">
      <c r="A1377" s="1" t="s">
        <v>1361</v>
      </c>
      <c r="B1377" s="1" t="s">
        <v>1362</v>
      </c>
      <c r="C1377">
        <v>82.51</v>
      </c>
      <c r="D1377">
        <v>1</v>
      </c>
      <c r="E1377">
        <f t="shared" si="21"/>
        <v>82.51</v>
      </c>
    </row>
    <row r="1378" spans="1:5" ht="12.75">
      <c r="A1378" s="1" t="s">
        <v>1363</v>
      </c>
      <c r="B1378" s="1" t="s">
        <v>1364</v>
      </c>
      <c r="C1378">
        <v>119.99</v>
      </c>
      <c r="D1378">
        <v>1</v>
      </c>
      <c r="E1378">
        <f t="shared" si="21"/>
        <v>119.99</v>
      </c>
    </row>
    <row r="1379" spans="1:5" ht="12.75">
      <c r="A1379" s="1" t="s">
        <v>1365</v>
      </c>
      <c r="B1379" s="1" t="s">
        <v>1366</v>
      </c>
      <c r="C1379">
        <v>64.99</v>
      </c>
      <c r="D1379">
        <v>1</v>
      </c>
      <c r="E1379">
        <f t="shared" si="21"/>
        <v>64.99</v>
      </c>
    </row>
    <row r="1380" spans="1:5" ht="12.75">
      <c r="A1380" s="1" t="s">
        <v>1833</v>
      </c>
      <c r="B1380" s="1" t="s">
        <v>1367</v>
      </c>
      <c r="C1380">
        <v>24</v>
      </c>
      <c r="D1380">
        <v>1</v>
      </c>
      <c r="E1380">
        <f t="shared" si="21"/>
        <v>24</v>
      </c>
    </row>
    <row r="1381" spans="1:5" ht="12.75">
      <c r="A1381" s="1" t="s">
        <v>1368</v>
      </c>
      <c r="B1381" s="1" t="s">
        <v>1367</v>
      </c>
      <c r="C1381">
        <v>38.66</v>
      </c>
      <c r="D1381">
        <v>1</v>
      </c>
      <c r="E1381">
        <f t="shared" si="21"/>
        <v>38.66</v>
      </c>
    </row>
    <row r="1382" spans="1:5" ht="12.75">
      <c r="A1382" s="1" t="s">
        <v>1369</v>
      </c>
      <c r="B1382" s="1" t="s">
        <v>1370</v>
      </c>
      <c r="C1382">
        <v>49.07</v>
      </c>
      <c r="D1382">
        <v>1</v>
      </c>
      <c r="E1382">
        <f t="shared" si="21"/>
        <v>49.07</v>
      </c>
    </row>
    <row r="1383" spans="1:5" ht="12.75">
      <c r="A1383" s="1" t="s">
        <v>1371</v>
      </c>
      <c r="B1383" s="1" t="s">
        <v>1372</v>
      </c>
      <c r="C1383">
        <v>37.6</v>
      </c>
      <c r="D1383">
        <v>1</v>
      </c>
      <c r="E1383">
        <f t="shared" si="21"/>
        <v>37.6</v>
      </c>
    </row>
    <row r="1384" spans="1:5" ht="12.75">
      <c r="A1384" s="1" t="s">
        <v>1373</v>
      </c>
      <c r="B1384" s="1" t="s">
        <v>3662</v>
      </c>
      <c r="C1384">
        <v>115.91</v>
      </c>
      <c r="D1384">
        <v>1</v>
      </c>
      <c r="E1384">
        <f t="shared" si="21"/>
        <v>115.91</v>
      </c>
    </row>
    <row r="1385" spans="1:5" ht="12.75">
      <c r="A1385" s="1" t="s">
        <v>1374</v>
      </c>
      <c r="B1385" s="1" t="s">
        <v>1375</v>
      </c>
      <c r="C1385">
        <v>120.13</v>
      </c>
      <c r="D1385">
        <v>2</v>
      </c>
      <c r="E1385">
        <f t="shared" si="21"/>
        <v>240.26</v>
      </c>
    </row>
    <row r="1386" spans="1:5" ht="12.75">
      <c r="A1386" s="1" t="s">
        <v>1376</v>
      </c>
      <c r="B1386" s="1" t="s">
        <v>3841</v>
      </c>
      <c r="C1386">
        <v>50.81</v>
      </c>
      <c r="D1386">
        <v>1</v>
      </c>
      <c r="E1386">
        <f t="shared" si="21"/>
        <v>50.81</v>
      </c>
    </row>
    <row r="1387" spans="1:5" ht="12.75">
      <c r="A1387" s="1" t="s">
        <v>1377</v>
      </c>
      <c r="B1387" s="1" t="s">
        <v>2376</v>
      </c>
      <c r="C1387">
        <v>21.02</v>
      </c>
      <c r="D1387">
        <v>1</v>
      </c>
      <c r="E1387">
        <f t="shared" si="21"/>
        <v>21.02</v>
      </c>
    </row>
    <row r="1388" spans="1:5" ht="12.75">
      <c r="A1388" s="1" t="s">
        <v>1834</v>
      </c>
      <c r="B1388" s="1" t="s">
        <v>1378</v>
      </c>
      <c r="C1388">
        <v>4.56</v>
      </c>
      <c r="D1388">
        <v>8</v>
      </c>
      <c r="E1388">
        <f t="shared" si="21"/>
        <v>36.48</v>
      </c>
    </row>
    <row r="1389" spans="1:5" ht="12.75">
      <c r="A1389" s="1" t="s">
        <v>1379</v>
      </c>
      <c r="B1389" s="1" t="s">
        <v>1380</v>
      </c>
      <c r="C1389">
        <v>47.17</v>
      </c>
      <c r="D1389">
        <v>1</v>
      </c>
      <c r="E1389">
        <f t="shared" si="21"/>
        <v>47.17</v>
      </c>
    </row>
    <row r="1390" spans="1:5" ht="12.75">
      <c r="A1390" s="1" t="s">
        <v>1381</v>
      </c>
      <c r="B1390" s="1" t="s">
        <v>1380</v>
      </c>
      <c r="C1390">
        <v>47.17</v>
      </c>
      <c r="D1390">
        <v>1</v>
      </c>
      <c r="E1390">
        <f t="shared" si="21"/>
        <v>47.17</v>
      </c>
    </row>
    <row r="1391" spans="1:5" ht="12.75">
      <c r="A1391" s="1" t="s">
        <v>1382</v>
      </c>
      <c r="B1391" s="1" t="s">
        <v>2255</v>
      </c>
      <c r="C1391">
        <v>56.6</v>
      </c>
      <c r="D1391">
        <v>5</v>
      </c>
      <c r="E1391">
        <f t="shared" si="21"/>
        <v>283</v>
      </c>
    </row>
    <row r="1392" spans="1:5" ht="12.75">
      <c r="A1392" s="1" t="s">
        <v>1383</v>
      </c>
      <c r="B1392" s="1" t="s">
        <v>1384</v>
      </c>
      <c r="C1392">
        <v>54.47</v>
      </c>
      <c r="D1392">
        <v>1</v>
      </c>
      <c r="E1392">
        <f t="shared" si="21"/>
        <v>54.47</v>
      </c>
    </row>
    <row r="1393" spans="1:5" ht="12.75">
      <c r="A1393" s="1" t="s">
        <v>1385</v>
      </c>
      <c r="B1393" s="1" t="s">
        <v>1386</v>
      </c>
      <c r="C1393">
        <v>43.66</v>
      </c>
      <c r="D1393">
        <v>1</v>
      </c>
      <c r="E1393">
        <f t="shared" si="21"/>
        <v>43.66</v>
      </c>
    </row>
    <row r="1394" spans="1:5" ht="12.75">
      <c r="A1394" s="1" t="s">
        <v>1387</v>
      </c>
      <c r="B1394" s="1" t="s">
        <v>1388</v>
      </c>
      <c r="C1394">
        <v>26.29</v>
      </c>
      <c r="D1394">
        <v>1</v>
      </c>
      <c r="E1394">
        <f t="shared" si="21"/>
        <v>26.29</v>
      </c>
    </row>
    <row r="1395" spans="1:5" ht="12.75">
      <c r="A1395" s="1" t="s">
        <v>1389</v>
      </c>
      <c r="B1395" s="1" t="s">
        <v>1390</v>
      </c>
      <c r="C1395">
        <v>86.91</v>
      </c>
      <c r="D1395">
        <v>1</v>
      </c>
      <c r="E1395">
        <f t="shared" si="21"/>
        <v>86.91</v>
      </c>
    </row>
    <row r="1396" spans="1:5" ht="12.75">
      <c r="A1396" s="1" t="s">
        <v>1835</v>
      </c>
      <c r="B1396" s="1" t="s">
        <v>1388</v>
      </c>
      <c r="C1396">
        <v>44.27</v>
      </c>
      <c r="D1396">
        <v>1</v>
      </c>
      <c r="E1396">
        <f t="shared" si="21"/>
        <v>44.27</v>
      </c>
    </row>
    <row r="1397" spans="1:5" ht="12.75">
      <c r="A1397" s="1" t="s">
        <v>1836</v>
      </c>
      <c r="B1397" s="1" t="s">
        <v>1388</v>
      </c>
      <c r="C1397">
        <v>29.43</v>
      </c>
      <c r="D1397">
        <v>2</v>
      </c>
      <c r="E1397">
        <f t="shared" si="21"/>
        <v>58.86</v>
      </c>
    </row>
    <row r="1398" spans="1:5" ht="12.75">
      <c r="A1398" s="1" t="s">
        <v>1837</v>
      </c>
      <c r="B1398" s="1" t="s">
        <v>1391</v>
      </c>
      <c r="C1398">
        <v>46.16</v>
      </c>
      <c r="D1398">
        <v>3</v>
      </c>
      <c r="E1398">
        <f t="shared" si="21"/>
        <v>138.48</v>
      </c>
    </row>
    <row r="1399" spans="1:5" ht="12.75">
      <c r="A1399" s="1" t="s">
        <v>1392</v>
      </c>
      <c r="B1399" s="1" t="s">
        <v>1388</v>
      </c>
      <c r="C1399">
        <v>36.52</v>
      </c>
      <c r="D1399">
        <v>4</v>
      </c>
      <c r="E1399">
        <f t="shared" si="21"/>
        <v>146.08</v>
      </c>
    </row>
    <row r="1400" spans="1:5" ht="12.75">
      <c r="A1400" s="1" t="s">
        <v>1393</v>
      </c>
      <c r="B1400" s="1" t="s">
        <v>1388</v>
      </c>
      <c r="C1400">
        <v>18.44</v>
      </c>
      <c r="D1400">
        <v>2</v>
      </c>
      <c r="E1400">
        <f t="shared" si="21"/>
        <v>36.88</v>
      </c>
    </row>
    <row r="1401" spans="1:5" ht="12.75">
      <c r="A1401" s="1" t="s">
        <v>1394</v>
      </c>
      <c r="B1401" s="1" t="s">
        <v>1388</v>
      </c>
      <c r="C1401">
        <v>13.6</v>
      </c>
      <c r="D1401">
        <v>3</v>
      </c>
      <c r="E1401">
        <f t="shared" si="21"/>
        <v>40.8</v>
      </c>
    </row>
    <row r="1402" spans="1:5" ht="12.75">
      <c r="A1402" s="1" t="s">
        <v>1395</v>
      </c>
      <c r="B1402" s="1" t="s">
        <v>1388</v>
      </c>
      <c r="C1402">
        <v>31.46</v>
      </c>
      <c r="D1402">
        <v>1</v>
      </c>
      <c r="E1402">
        <f t="shared" si="21"/>
        <v>31.46</v>
      </c>
    </row>
    <row r="1403" spans="1:5" ht="12.75">
      <c r="A1403" s="1" t="s">
        <v>1396</v>
      </c>
      <c r="B1403" s="1" t="s">
        <v>1388</v>
      </c>
      <c r="C1403">
        <v>50.31</v>
      </c>
      <c r="D1403">
        <v>2</v>
      </c>
      <c r="E1403">
        <f t="shared" si="21"/>
        <v>100.62</v>
      </c>
    </row>
    <row r="1404" spans="1:5" ht="12.75">
      <c r="A1404" s="1" t="s">
        <v>1397</v>
      </c>
      <c r="B1404" s="1" t="s">
        <v>1388</v>
      </c>
      <c r="C1404">
        <v>26.29</v>
      </c>
      <c r="D1404">
        <v>1</v>
      </c>
      <c r="E1404">
        <f t="shared" si="21"/>
        <v>26.29</v>
      </c>
    </row>
    <row r="1405" spans="1:5" ht="12.75">
      <c r="A1405" s="1" t="s">
        <v>1398</v>
      </c>
      <c r="B1405" s="1" t="s">
        <v>1388</v>
      </c>
      <c r="C1405">
        <v>26.29</v>
      </c>
      <c r="D1405">
        <v>1</v>
      </c>
      <c r="E1405">
        <f t="shared" si="21"/>
        <v>26.29</v>
      </c>
    </row>
    <row r="1406" spans="1:5" ht="12.75">
      <c r="A1406" s="1" t="s">
        <v>1399</v>
      </c>
      <c r="B1406" s="1" t="s">
        <v>1388</v>
      </c>
      <c r="C1406">
        <v>26.29</v>
      </c>
      <c r="D1406">
        <v>1</v>
      </c>
      <c r="E1406">
        <f t="shared" si="21"/>
        <v>26.29</v>
      </c>
    </row>
    <row r="1407" spans="1:5" ht="12.75">
      <c r="A1407" s="1" t="s">
        <v>1400</v>
      </c>
      <c r="B1407" s="1" t="s">
        <v>1388</v>
      </c>
      <c r="C1407">
        <v>26.29</v>
      </c>
      <c r="D1407">
        <v>1</v>
      </c>
      <c r="E1407">
        <f t="shared" si="21"/>
        <v>26.29</v>
      </c>
    </row>
    <row r="1408" spans="1:5" ht="12.75">
      <c r="A1408" s="1" t="s">
        <v>1401</v>
      </c>
      <c r="B1408" s="1" t="s">
        <v>1388</v>
      </c>
      <c r="C1408">
        <v>26.29</v>
      </c>
      <c r="D1408">
        <v>1</v>
      </c>
      <c r="E1408">
        <f t="shared" si="21"/>
        <v>26.29</v>
      </c>
    </row>
    <row r="1409" spans="1:5" ht="12.75">
      <c r="A1409" s="1" t="s">
        <v>1402</v>
      </c>
      <c r="B1409" s="1" t="s">
        <v>1388</v>
      </c>
      <c r="C1409">
        <v>35.07</v>
      </c>
      <c r="D1409">
        <v>2</v>
      </c>
      <c r="E1409">
        <f t="shared" si="21"/>
        <v>70.14</v>
      </c>
    </row>
    <row r="1410" spans="1:5" ht="12.75">
      <c r="A1410" s="1" t="s">
        <v>1403</v>
      </c>
      <c r="B1410" s="1" t="s">
        <v>1388</v>
      </c>
      <c r="C1410">
        <v>38.74</v>
      </c>
      <c r="D1410">
        <v>1</v>
      </c>
      <c r="E1410">
        <f t="shared" si="21"/>
        <v>38.74</v>
      </c>
    </row>
    <row r="1411" spans="1:5" ht="12.75">
      <c r="A1411" s="1" t="s">
        <v>1404</v>
      </c>
      <c r="B1411" s="1" t="s">
        <v>1388</v>
      </c>
      <c r="C1411">
        <v>92.7</v>
      </c>
      <c r="D1411">
        <v>1</v>
      </c>
      <c r="E1411">
        <f aca="true" t="shared" si="22" ref="E1411:E1474">SUM(C1411*D1411)</f>
        <v>92.7</v>
      </c>
    </row>
    <row r="1412" spans="1:5" ht="12.75">
      <c r="A1412" s="1" t="s">
        <v>1838</v>
      </c>
      <c r="B1412" s="1" t="s">
        <v>2277</v>
      </c>
      <c r="C1412">
        <v>22.54</v>
      </c>
      <c r="D1412">
        <v>1</v>
      </c>
      <c r="E1412">
        <f t="shared" si="22"/>
        <v>22.54</v>
      </c>
    </row>
    <row r="1413" spans="1:5" ht="12.75">
      <c r="A1413" s="1" t="s">
        <v>1405</v>
      </c>
      <c r="B1413" s="1" t="s">
        <v>1406</v>
      </c>
      <c r="C1413">
        <v>19.24</v>
      </c>
      <c r="D1413">
        <v>1</v>
      </c>
      <c r="E1413">
        <f t="shared" si="22"/>
        <v>19.24</v>
      </c>
    </row>
    <row r="1414" spans="1:5" ht="12.75">
      <c r="A1414" s="1" t="s">
        <v>1407</v>
      </c>
      <c r="B1414" s="1" t="s">
        <v>1406</v>
      </c>
      <c r="C1414">
        <v>23.86</v>
      </c>
      <c r="D1414">
        <v>2</v>
      </c>
      <c r="E1414">
        <f t="shared" si="22"/>
        <v>47.72</v>
      </c>
    </row>
    <row r="1415" spans="1:5" ht="12.75">
      <c r="A1415" s="1" t="s">
        <v>1408</v>
      </c>
      <c r="B1415" s="1" t="s">
        <v>1406</v>
      </c>
      <c r="C1415">
        <v>22.09</v>
      </c>
      <c r="D1415">
        <v>1</v>
      </c>
      <c r="E1415">
        <f t="shared" si="22"/>
        <v>22.09</v>
      </c>
    </row>
    <row r="1416" spans="1:5" ht="12.75">
      <c r="A1416" s="1" t="s">
        <v>1409</v>
      </c>
      <c r="B1416" s="1" t="s">
        <v>1406</v>
      </c>
      <c r="C1416">
        <v>12.45</v>
      </c>
      <c r="D1416">
        <v>1</v>
      </c>
      <c r="E1416">
        <f t="shared" si="22"/>
        <v>12.45</v>
      </c>
    </row>
    <row r="1417" spans="1:5" ht="12.75">
      <c r="A1417" s="1" t="s">
        <v>1410</v>
      </c>
      <c r="B1417" s="1" t="s">
        <v>1406</v>
      </c>
      <c r="C1417">
        <v>12.45</v>
      </c>
      <c r="D1417">
        <v>1</v>
      </c>
      <c r="E1417">
        <f t="shared" si="22"/>
        <v>12.45</v>
      </c>
    </row>
    <row r="1418" spans="1:5" ht="12.75">
      <c r="A1418" s="1" t="s">
        <v>1411</v>
      </c>
      <c r="B1418" s="1" t="s">
        <v>1412</v>
      </c>
      <c r="C1418">
        <v>82.63</v>
      </c>
      <c r="D1418">
        <v>1</v>
      </c>
      <c r="E1418">
        <f t="shared" si="22"/>
        <v>82.63</v>
      </c>
    </row>
    <row r="1419" spans="1:5" ht="12.75">
      <c r="A1419" s="1" t="s">
        <v>1413</v>
      </c>
      <c r="B1419" s="1" t="s">
        <v>1412</v>
      </c>
      <c r="C1419">
        <v>68.55</v>
      </c>
      <c r="D1419">
        <v>1</v>
      </c>
      <c r="E1419">
        <f t="shared" si="22"/>
        <v>68.55</v>
      </c>
    </row>
    <row r="1420" spans="1:5" ht="12.75">
      <c r="A1420" s="1" t="s">
        <v>1414</v>
      </c>
      <c r="B1420" s="1" t="s">
        <v>1415</v>
      </c>
      <c r="C1420">
        <v>126.15</v>
      </c>
      <c r="D1420">
        <v>3</v>
      </c>
      <c r="E1420">
        <f t="shared" si="22"/>
        <v>378.45000000000005</v>
      </c>
    </row>
    <row r="1421" spans="1:5" ht="12.75">
      <c r="A1421" s="1" t="s">
        <v>1416</v>
      </c>
      <c r="B1421" s="1" t="s">
        <v>1415</v>
      </c>
      <c r="C1421">
        <v>68.55</v>
      </c>
      <c r="D1421">
        <v>1</v>
      </c>
      <c r="E1421">
        <f t="shared" si="22"/>
        <v>68.55</v>
      </c>
    </row>
    <row r="1422" spans="1:5" ht="12.75">
      <c r="A1422" s="1" t="s">
        <v>1417</v>
      </c>
      <c r="B1422" s="1" t="s">
        <v>1415</v>
      </c>
      <c r="C1422">
        <v>78.1</v>
      </c>
      <c r="D1422">
        <v>2</v>
      </c>
      <c r="E1422">
        <f t="shared" si="22"/>
        <v>156.2</v>
      </c>
    </row>
    <row r="1423" spans="1:5" ht="12.75">
      <c r="A1423" s="1" t="s">
        <v>1418</v>
      </c>
      <c r="B1423" s="1" t="s">
        <v>1415</v>
      </c>
      <c r="C1423">
        <v>108.97</v>
      </c>
      <c r="D1423">
        <v>1</v>
      </c>
      <c r="E1423">
        <f t="shared" si="22"/>
        <v>108.97</v>
      </c>
    </row>
    <row r="1424" spans="1:5" ht="12.75">
      <c r="A1424" s="1" t="s">
        <v>1419</v>
      </c>
      <c r="B1424" s="1" t="s">
        <v>1415</v>
      </c>
      <c r="C1424">
        <v>163.9</v>
      </c>
      <c r="D1424">
        <v>3</v>
      </c>
      <c r="E1424">
        <f t="shared" si="22"/>
        <v>491.70000000000005</v>
      </c>
    </row>
    <row r="1425" spans="1:5" ht="12.75">
      <c r="A1425" s="1" t="s">
        <v>1420</v>
      </c>
      <c r="B1425" s="1" t="s">
        <v>1415</v>
      </c>
      <c r="C1425">
        <v>158.38</v>
      </c>
      <c r="D1425">
        <v>2</v>
      </c>
      <c r="E1425">
        <f t="shared" si="22"/>
        <v>316.76</v>
      </c>
    </row>
    <row r="1426" spans="1:5" ht="12.75">
      <c r="A1426" s="1" t="s">
        <v>1421</v>
      </c>
      <c r="B1426" s="1" t="s">
        <v>1422</v>
      </c>
      <c r="C1426">
        <v>45.91</v>
      </c>
      <c r="D1426">
        <v>1</v>
      </c>
      <c r="E1426">
        <f t="shared" si="22"/>
        <v>45.91</v>
      </c>
    </row>
    <row r="1427" spans="1:5" ht="12.75">
      <c r="A1427" s="1" t="s">
        <v>1423</v>
      </c>
      <c r="B1427" s="1" t="s">
        <v>1424</v>
      </c>
      <c r="C1427">
        <v>42.13</v>
      </c>
      <c r="D1427">
        <v>1</v>
      </c>
      <c r="E1427">
        <f t="shared" si="22"/>
        <v>42.13</v>
      </c>
    </row>
    <row r="1428" spans="1:5" ht="12.75">
      <c r="A1428" s="1" t="s">
        <v>1425</v>
      </c>
      <c r="B1428" s="1" t="s">
        <v>1426</v>
      </c>
      <c r="C1428">
        <v>34.21</v>
      </c>
      <c r="D1428">
        <v>1</v>
      </c>
      <c r="E1428">
        <f t="shared" si="22"/>
        <v>34.21</v>
      </c>
    </row>
    <row r="1429" spans="1:5" ht="12.75">
      <c r="A1429" s="1" t="s">
        <v>1427</v>
      </c>
      <c r="B1429" s="1" t="s">
        <v>1426</v>
      </c>
      <c r="C1429">
        <v>29.43</v>
      </c>
      <c r="D1429">
        <v>2</v>
      </c>
      <c r="E1429">
        <f t="shared" si="22"/>
        <v>58.86</v>
      </c>
    </row>
    <row r="1430" spans="1:5" ht="12.75">
      <c r="A1430" s="1" t="s">
        <v>1428</v>
      </c>
      <c r="B1430" s="1" t="s">
        <v>1429</v>
      </c>
      <c r="C1430">
        <v>42.13</v>
      </c>
      <c r="D1430">
        <v>4</v>
      </c>
      <c r="E1430">
        <f t="shared" si="22"/>
        <v>168.52</v>
      </c>
    </row>
    <row r="1431" spans="1:5" ht="12.75">
      <c r="A1431" s="1" t="s">
        <v>1430</v>
      </c>
      <c r="B1431" s="1" t="s">
        <v>1429</v>
      </c>
      <c r="C1431">
        <v>40.63</v>
      </c>
      <c r="D1431">
        <v>1</v>
      </c>
      <c r="E1431">
        <f t="shared" si="22"/>
        <v>40.63</v>
      </c>
    </row>
    <row r="1432" spans="1:5" ht="12.75">
      <c r="A1432" s="1" t="s">
        <v>1431</v>
      </c>
      <c r="B1432" s="1" t="s">
        <v>1432</v>
      </c>
      <c r="C1432">
        <v>24.65</v>
      </c>
      <c r="D1432">
        <v>1</v>
      </c>
      <c r="E1432">
        <f t="shared" si="22"/>
        <v>24.65</v>
      </c>
    </row>
    <row r="1433" spans="1:5" ht="12.75">
      <c r="A1433" s="1" t="s">
        <v>1433</v>
      </c>
      <c r="B1433" s="1" t="s">
        <v>1434</v>
      </c>
      <c r="C1433">
        <v>15.97</v>
      </c>
      <c r="D1433">
        <v>1</v>
      </c>
      <c r="E1433">
        <f t="shared" si="22"/>
        <v>15.97</v>
      </c>
    </row>
    <row r="1434" spans="1:5" ht="12.75">
      <c r="A1434" s="1" t="s">
        <v>1435</v>
      </c>
      <c r="B1434" s="1" t="s">
        <v>1436</v>
      </c>
      <c r="C1434">
        <v>26.16</v>
      </c>
      <c r="D1434">
        <v>1</v>
      </c>
      <c r="E1434">
        <f t="shared" si="22"/>
        <v>26.16</v>
      </c>
    </row>
    <row r="1435" spans="1:5" ht="12.75">
      <c r="A1435" s="1" t="s">
        <v>1437</v>
      </c>
      <c r="B1435" s="1" t="s">
        <v>1436</v>
      </c>
      <c r="C1435">
        <v>23.87</v>
      </c>
      <c r="D1435">
        <v>3</v>
      </c>
      <c r="E1435">
        <f t="shared" si="22"/>
        <v>71.61</v>
      </c>
    </row>
    <row r="1436" spans="1:5" ht="12.75">
      <c r="A1436" s="1" t="s">
        <v>1438</v>
      </c>
      <c r="B1436" s="1" t="s">
        <v>1439</v>
      </c>
      <c r="C1436">
        <v>17.99</v>
      </c>
      <c r="D1436">
        <v>4</v>
      </c>
      <c r="E1436">
        <f t="shared" si="22"/>
        <v>71.96</v>
      </c>
    </row>
    <row r="1437" spans="1:5" ht="12.75">
      <c r="A1437" s="1" t="s">
        <v>1440</v>
      </c>
      <c r="B1437" s="1" t="s">
        <v>1439</v>
      </c>
      <c r="C1437">
        <v>21.76</v>
      </c>
      <c r="D1437">
        <v>1</v>
      </c>
      <c r="E1437">
        <f t="shared" si="22"/>
        <v>21.76</v>
      </c>
    </row>
    <row r="1438" spans="1:5" ht="12.75">
      <c r="A1438" s="1" t="s">
        <v>1441</v>
      </c>
      <c r="B1438" s="1" t="s">
        <v>1439</v>
      </c>
      <c r="C1438">
        <v>14.46</v>
      </c>
      <c r="D1438">
        <v>2</v>
      </c>
      <c r="E1438">
        <f t="shared" si="22"/>
        <v>28.92</v>
      </c>
    </row>
    <row r="1439" spans="1:5" ht="12.75">
      <c r="A1439" s="1" t="s">
        <v>1442</v>
      </c>
      <c r="B1439" s="1" t="s">
        <v>1443</v>
      </c>
      <c r="C1439">
        <v>44.15</v>
      </c>
      <c r="D1439">
        <v>1</v>
      </c>
      <c r="E1439">
        <f t="shared" si="22"/>
        <v>44.15</v>
      </c>
    </row>
    <row r="1440" spans="1:5" ht="12.75">
      <c r="A1440" s="1" t="s">
        <v>1444</v>
      </c>
      <c r="B1440" s="1" t="s">
        <v>1445</v>
      </c>
      <c r="C1440">
        <v>33.96</v>
      </c>
      <c r="D1440">
        <v>5</v>
      </c>
      <c r="E1440">
        <f t="shared" si="22"/>
        <v>169.8</v>
      </c>
    </row>
    <row r="1441" spans="1:5" ht="12.75">
      <c r="A1441" s="1" t="s">
        <v>1446</v>
      </c>
      <c r="B1441" s="1" t="s">
        <v>1447</v>
      </c>
      <c r="C1441">
        <v>44.15</v>
      </c>
      <c r="D1441">
        <v>1</v>
      </c>
      <c r="E1441">
        <f t="shared" si="22"/>
        <v>44.15</v>
      </c>
    </row>
    <row r="1442" spans="1:5" ht="12.75">
      <c r="A1442" s="1" t="s">
        <v>1839</v>
      </c>
      <c r="B1442" s="1" t="s">
        <v>1445</v>
      </c>
      <c r="C1442">
        <v>29.68</v>
      </c>
      <c r="D1442">
        <v>1</v>
      </c>
      <c r="E1442">
        <f t="shared" si="22"/>
        <v>29.68</v>
      </c>
    </row>
    <row r="1443" spans="1:5" ht="12.75">
      <c r="A1443" s="1" t="s">
        <v>1448</v>
      </c>
      <c r="B1443" s="1" t="s">
        <v>1449</v>
      </c>
      <c r="C1443">
        <v>11.95</v>
      </c>
      <c r="D1443">
        <v>4</v>
      </c>
      <c r="E1443">
        <f t="shared" si="22"/>
        <v>47.8</v>
      </c>
    </row>
    <row r="1444" spans="1:5" ht="12.75">
      <c r="A1444" s="1" t="s">
        <v>1450</v>
      </c>
      <c r="B1444" s="1" t="s">
        <v>1449</v>
      </c>
      <c r="C1444">
        <v>11.95</v>
      </c>
      <c r="D1444">
        <v>6</v>
      </c>
      <c r="E1444">
        <f t="shared" si="22"/>
        <v>71.69999999999999</v>
      </c>
    </row>
    <row r="1445" spans="1:5" ht="12.75">
      <c r="A1445" s="1" t="s">
        <v>1451</v>
      </c>
      <c r="B1445" s="1" t="s">
        <v>1445</v>
      </c>
      <c r="C1445">
        <v>12.16</v>
      </c>
      <c r="D1445">
        <v>2</v>
      </c>
      <c r="E1445">
        <f t="shared" si="22"/>
        <v>24.32</v>
      </c>
    </row>
    <row r="1446" spans="1:5" ht="12.75">
      <c r="A1446" s="1" t="s">
        <v>1452</v>
      </c>
      <c r="B1446" s="1" t="s">
        <v>1453</v>
      </c>
      <c r="C1446">
        <v>8.94</v>
      </c>
      <c r="D1446">
        <v>1</v>
      </c>
      <c r="E1446">
        <f t="shared" si="22"/>
        <v>8.94</v>
      </c>
    </row>
    <row r="1447" spans="1:5" ht="12.75">
      <c r="A1447" s="1" t="s">
        <v>1454</v>
      </c>
      <c r="B1447" s="1" t="s">
        <v>1453</v>
      </c>
      <c r="C1447">
        <v>8.83</v>
      </c>
      <c r="D1447">
        <v>2</v>
      </c>
      <c r="E1447">
        <f t="shared" si="22"/>
        <v>17.66</v>
      </c>
    </row>
    <row r="1448" spans="1:5" ht="12.75">
      <c r="A1448" s="1" t="s">
        <v>1455</v>
      </c>
      <c r="B1448" s="1" t="s">
        <v>1453</v>
      </c>
      <c r="C1448">
        <v>9.33</v>
      </c>
      <c r="D1448">
        <v>1</v>
      </c>
      <c r="E1448">
        <f t="shared" si="22"/>
        <v>9.33</v>
      </c>
    </row>
    <row r="1449" spans="1:5" ht="12.75">
      <c r="A1449" s="1" t="s">
        <v>1456</v>
      </c>
      <c r="B1449" s="1" t="s">
        <v>1457</v>
      </c>
      <c r="C1449">
        <v>23.27</v>
      </c>
      <c r="D1449">
        <v>1</v>
      </c>
      <c r="E1449">
        <f t="shared" si="22"/>
        <v>23.27</v>
      </c>
    </row>
    <row r="1450" spans="1:5" ht="12.75">
      <c r="A1450" s="1" t="s">
        <v>1458</v>
      </c>
      <c r="B1450" s="1" t="s">
        <v>1459</v>
      </c>
      <c r="C1450">
        <v>24.02</v>
      </c>
      <c r="D1450">
        <v>1</v>
      </c>
      <c r="E1450">
        <f t="shared" si="22"/>
        <v>24.02</v>
      </c>
    </row>
    <row r="1451" spans="1:5" ht="12.75">
      <c r="A1451" s="1" t="s">
        <v>1460</v>
      </c>
      <c r="B1451" s="1" t="s">
        <v>1457</v>
      </c>
      <c r="C1451">
        <v>33.08</v>
      </c>
      <c r="D1451">
        <v>2</v>
      </c>
      <c r="E1451">
        <f t="shared" si="22"/>
        <v>66.16</v>
      </c>
    </row>
    <row r="1452" spans="1:5" ht="12.75">
      <c r="A1452" s="1" t="s">
        <v>1461</v>
      </c>
      <c r="B1452" s="1" t="s">
        <v>1462</v>
      </c>
      <c r="C1452">
        <v>24.02</v>
      </c>
      <c r="D1452">
        <v>1</v>
      </c>
      <c r="E1452">
        <f t="shared" si="22"/>
        <v>24.02</v>
      </c>
    </row>
    <row r="1453" spans="1:5" ht="12.75">
      <c r="A1453" s="1" t="s">
        <v>1463</v>
      </c>
      <c r="B1453" s="1" t="s">
        <v>1462</v>
      </c>
      <c r="C1453">
        <v>70.56</v>
      </c>
      <c r="D1453">
        <v>2</v>
      </c>
      <c r="E1453">
        <f t="shared" si="22"/>
        <v>141.12</v>
      </c>
    </row>
    <row r="1454" spans="1:5" ht="12.75">
      <c r="A1454" s="1" t="s">
        <v>1464</v>
      </c>
      <c r="B1454" s="1" t="s">
        <v>1465</v>
      </c>
      <c r="C1454">
        <v>20.63</v>
      </c>
      <c r="D1454">
        <v>1</v>
      </c>
      <c r="E1454">
        <f t="shared" si="22"/>
        <v>20.63</v>
      </c>
    </row>
    <row r="1455" spans="1:5" ht="12.75">
      <c r="A1455" s="1" t="s">
        <v>1466</v>
      </c>
      <c r="B1455" s="1" t="s">
        <v>1465</v>
      </c>
      <c r="C1455">
        <v>29.63</v>
      </c>
      <c r="D1455">
        <v>1</v>
      </c>
      <c r="E1455">
        <f t="shared" si="22"/>
        <v>29.63</v>
      </c>
    </row>
    <row r="1456" spans="1:5" ht="12.75">
      <c r="A1456" s="1" t="s">
        <v>1467</v>
      </c>
      <c r="B1456" s="1" t="s">
        <v>1465</v>
      </c>
      <c r="C1456">
        <v>32.83</v>
      </c>
      <c r="D1456">
        <v>1</v>
      </c>
      <c r="E1456">
        <f t="shared" si="22"/>
        <v>32.83</v>
      </c>
    </row>
    <row r="1457" spans="1:5" ht="12.75">
      <c r="A1457" s="1" t="s">
        <v>1468</v>
      </c>
      <c r="B1457" s="1" t="s">
        <v>1469</v>
      </c>
      <c r="C1457">
        <v>50.31</v>
      </c>
      <c r="D1457">
        <v>1</v>
      </c>
      <c r="E1457">
        <f t="shared" si="22"/>
        <v>50.31</v>
      </c>
    </row>
    <row r="1458" spans="1:5" ht="12.75">
      <c r="A1458" s="1" t="s">
        <v>1470</v>
      </c>
      <c r="B1458" s="1" t="s">
        <v>1471</v>
      </c>
      <c r="C1458">
        <v>20.63</v>
      </c>
      <c r="D1458">
        <v>1</v>
      </c>
      <c r="E1458">
        <f t="shared" si="22"/>
        <v>20.63</v>
      </c>
    </row>
    <row r="1459" spans="1:5" ht="12.75">
      <c r="A1459" s="1" t="s">
        <v>1472</v>
      </c>
      <c r="B1459" s="1" t="s">
        <v>1469</v>
      </c>
      <c r="C1459">
        <v>50.31</v>
      </c>
      <c r="D1459">
        <v>4</v>
      </c>
      <c r="E1459">
        <f t="shared" si="22"/>
        <v>201.24</v>
      </c>
    </row>
    <row r="1460" spans="1:5" ht="12.75">
      <c r="A1460" s="1" t="s">
        <v>1473</v>
      </c>
      <c r="B1460" s="1" t="s">
        <v>1474</v>
      </c>
      <c r="C1460">
        <v>54.6</v>
      </c>
      <c r="D1460">
        <v>1</v>
      </c>
      <c r="E1460">
        <f t="shared" si="22"/>
        <v>54.6</v>
      </c>
    </row>
    <row r="1461" spans="1:5" ht="12.75">
      <c r="A1461" s="1" t="s">
        <v>1475</v>
      </c>
      <c r="B1461" s="1" t="s">
        <v>2255</v>
      </c>
      <c r="C1461">
        <v>3.69</v>
      </c>
      <c r="D1461">
        <v>2</v>
      </c>
      <c r="E1461">
        <f t="shared" si="22"/>
        <v>7.38</v>
      </c>
    </row>
    <row r="1462" spans="1:5" ht="12.75">
      <c r="A1462" s="1" t="s">
        <v>1476</v>
      </c>
      <c r="B1462" s="1" t="s">
        <v>1477</v>
      </c>
      <c r="C1462">
        <v>6.5</v>
      </c>
      <c r="D1462">
        <v>1</v>
      </c>
      <c r="E1462">
        <f t="shared" si="22"/>
        <v>6.5</v>
      </c>
    </row>
    <row r="1463" spans="1:5" ht="12.75">
      <c r="A1463" s="1" t="s">
        <v>1478</v>
      </c>
      <c r="B1463" s="1" t="s">
        <v>2255</v>
      </c>
      <c r="C1463">
        <v>58.86</v>
      </c>
      <c r="D1463">
        <v>3</v>
      </c>
      <c r="E1463">
        <f t="shared" si="22"/>
        <v>176.57999999999998</v>
      </c>
    </row>
    <row r="1464" spans="1:5" ht="12.75">
      <c r="A1464" s="1" t="s">
        <v>1479</v>
      </c>
      <c r="B1464" s="1" t="s">
        <v>1480</v>
      </c>
      <c r="C1464">
        <v>58.74</v>
      </c>
      <c r="D1464">
        <v>1</v>
      </c>
      <c r="E1464">
        <f t="shared" si="22"/>
        <v>58.74</v>
      </c>
    </row>
    <row r="1465" spans="1:5" ht="12.75">
      <c r="A1465" s="1" t="s">
        <v>1481</v>
      </c>
      <c r="B1465" s="1" t="s">
        <v>1482</v>
      </c>
      <c r="C1465">
        <v>71.06</v>
      </c>
      <c r="D1465">
        <v>1</v>
      </c>
      <c r="E1465">
        <f t="shared" si="22"/>
        <v>71.06</v>
      </c>
    </row>
    <row r="1466" spans="1:5" ht="12.75">
      <c r="A1466" s="1" t="s">
        <v>1483</v>
      </c>
      <c r="B1466" s="1" t="s">
        <v>1482</v>
      </c>
      <c r="C1466">
        <v>70.43</v>
      </c>
      <c r="D1466">
        <v>2</v>
      </c>
      <c r="E1466">
        <f t="shared" si="22"/>
        <v>140.86</v>
      </c>
    </row>
    <row r="1467" spans="1:5" ht="12.75">
      <c r="A1467" s="1" t="s">
        <v>1484</v>
      </c>
      <c r="B1467" s="1" t="s">
        <v>1482</v>
      </c>
      <c r="C1467">
        <v>79.87</v>
      </c>
      <c r="D1467">
        <v>34</v>
      </c>
      <c r="E1467">
        <f t="shared" si="22"/>
        <v>2715.58</v>
      </c>
    </row>
    <row r="1468" spans="1:5" ht="12.75">
      <c r="A1468" s="1" t="s">
        <v>1485</v>
      </c>
      <c r="B1468" s="1" t="s">
        <v>1486</v>
      </c>
      <c r="C1468">
        <v>70.43</v>
      </c>
      <c r="D1468">
        <v>3</v>
      </c>
      <c r="E1468">
        <f t="shared" si="22"/>
        <v>211.29000000000002</v>
      </c>
    </row>
    <row r="1469" spans="1:5" ht="12.75">
      <c r="A1469" s="1" t="s">
        <v>1487</v>
      </c>
      <c r="B1469" s="1" t="s">
        <v>1482</v>
      </c>
      <c r="C1469">
        <v>70.43</v>
      </c>
      <c r="D1469">
        <v>10</v>
      </c>
      <c r="E1469">
        <f t="shared" si="22"/>
        <v>704.3000000000001</v>
      </c>
    </row>
    <row r="1470" spans="1:5" ht="12.75">
      <c r="A1470" s="1" t="s">
        <v>1488</v>
      </c>
      <c r="B1470" s="1" t="s">
        <v>1489</v>
      </c>
      <c r="C1470">
        <v>9.8</v>
      </c>
      <c r="D1470">
        <v>1</v>
      </c>
      <c r="E1470">
        <f t="shared" si="22"/>
        <v>9.8</v>
      </c>
    </row>
    <row r="1471" spans="1:5" ht="12.75">
      <c r="A1471" s="1" t="s">
        <v>1490</v>
      </c>
      <c r="B1471" s="1" t="s">
        <v>1489</v>
      </c>
      <c r="C1471">
        <v>232.18</v>
      </c>
      <c r="D1471">
        <v>1</v>
      </c>
      <c r="E1471">
        <f t="shared" si="22"/>
        <v>232.18</v>
      </c>
    </row>
    <row r="1472" spans="1:5" ht="12.75">
      <c r="A1472" s="1" t="s">
        <v>1491</v>
      </c>
      <c r="B1472" s="1" t="s">
        <v>1492</v>
      </c>
      <c r="C1472">
        <v>133.36</v>
      </c>
      <c r="D1472">
        <v>1</v>
      </c>
      <c r="E1472">
        <f t="shared" si="22"/>
        <v>133.36</v>
      </c>
    </row>
    <row r="1473" spans="1:5" ht="12.75">
      <c r="A1473" s="1" t="s">
        <v>1493</v>
      </c>
      <c r="B1473" s="1" t="s">
        <v>1494</v>
      </c>
      <c r="C1473">
        <v>181.37</v>
      </c>
      <c r="D1473">
        <v>1</v>
      </c>
      <c r="E1473">
        <f t="shared" si="22"/>
        <v>181.37</v>
      </c>
    </row>
    <row r="1474" spans="1:5" ht="12.75">
      <c r="A1474" s="1" t="s">
        <v>1495</v>
      </c>
      <c r="B1474" s="1" t="s">
        <v>1496</v>
      </c>
      <c r="C1474">
        <v>181.37</v>
      </c>
      <c r="D1474">
        <v>1</v>
      </c>
      <c r="E1474">
        <f t="shared" si="22"/>
        <v>181.37</v>
      </c>
    </row>
    <row r="1475" spans="1:5" ht="12.75">
      <c r="A1475" s="1" t="s">
        <v>1497</v>
      </c>
      <c r="B1475" s="1" t="s">
        <v>1498</v>
      </c>
      <c r="C1475">
        <v>103.64</v>
      </c>
      <c r="D1475">
        <v>1</v>
      </c>
      <c r="E1475">
        <f aca="true" t="shared" si="23" ref="E1475:E1538">SUM(C1475*D1475)</f>
        <v>103.64</v>
      </c>
    </row>
    <row r="1476" spans="1:5" ht="12.75">
      <c r="A1476" s="1" t="s">
        <v>1499</v>
      </c>
      <c r="B1476" s="1" t="s">
        <v>1500</v>
      </c>
      <c r="C1476">
        <v>103.64</v>
      </c>
      <c r="D1476">
        <v>1</v>
      </c>
      <c r="E1476">
        <f t="shared" si="23"/>
        <v>103.64</v>
      </c>
    </row>
    <row r="1477" spans="1:5" ht="12.75">
      <c r="A1477" s="1" t="s">
        <v>1501</v>
      </c>
      <c r="B1477" s="1" t="s">
        <v>1489</v>
      </c>
      <c r="C1477">
        <v>223.32</v>
      </c>
      <c r="D1477">
        <v>1</v>
      </c>
      <c r="E1477">
        <f t="shared" si="23"/>
        <v>223.32</v>
      </c>
    </row>
    <row r="1478" spans="1:5" ht="12.75">
      <c r="A1478" s="1" t="s">
        <v>1502</v>
      </c>
      <c r="B1478" s="1" t="s">
        <v>1489</v>
      </c>
      <c r="C1478">
        <v>158.35</v>
      </c>
      <c r="D1478">
        <v>2</v>
      </c>
      <c r="E1478">
        <f t="shared" si="23"/>
        <v>316.7</v>
      </c>
    </row>
    <row r="1479" spans="1:5" ht="12.75">
      <c r="A1479" s="1" t="s">
        <v>1503</v>
      </c>
      <c r="B1479" s="1" t="s">
        <v>1489</v>
      </c>
      <c r="C1479">
        <v>196.22</v>
      </c>
      <c r="D1479">
        <v>1</v>
      </c>
      <c r="E1479">
        <f t="shared" si="23"/>
        <v>196.22</v>
      </c>
    </row>
    <row r="1480" spans="1:5" ht="12.75">
      <c r="A1480" s="1" t="s">
        <v>1504</v>
      </c>
      <c r="B1480" s="1" t="s">
        <v>1489</v>
      </c>
      <c r="C1480">
        <v>198.92</v>
      </c>
      <c r="D1480">
        <v>1</v>
      </c>
      <c r="E1480">
        <f t="shared" si="23"/>
        <v>198.92</v>
      </c>
    </row>
    <row r="1481" spans="1:5" ht="12.75">
      <c r="A1481" s="1" t="s">
        <v>1505</v>
      </c>
      <c r="B1481" s="1" t="s">
        <v>1489</v>
      </c>
      <c r="C1481">
        <v>84.43</v>
      </c>
      <c r="D1481">
        <v>2</v>
      </c>
      <c r="E1481">
        <f t="shared" si="23"/>
        <v>168.86</v>
      </c>
    </row>
    <row r="1482" spans="1:5" ht="12.75">
      <c r="A1482" s="1" t="s">
        <v>1506</v>
      </c>
      <c r="B1482" s="1" t="s">
        <v>1489</v>
      </c>
      <c r="C1482">
        <v>201.49</v>
      </c>
      <c r="D1482">
        <v>1</v>
      </c>
      <c r="E1482">
        <f t="shared" si="23"/>
        <v>201.49</v>
      </c>
    </row>
    <row r="1483" spans="1:5" ht="12.75">
      <c r="A1483" s="1" t="s">
        <v>1507</v>
      </c>
      <c r="B1483" s="1" t="s">
        <v>1489</v>
      </c>
      <c r="C1483">
        <v>68.89</v>
      </c>
      <c r="D1483">
        <v>1</v>
      </c>
      <c r="E1483">
        <f t="shared" si="23"/>
        <v>68.89</v>
      </c>
    </row>
    <row r="1484" spans="1:5" ht="12.75">
      <c r="A1484" s="1" t="s">
        <v>1508</v>
      </c>
      <c r="B1484" s="1" t="s">
        <v>1489</v>
      </c>
      <c r="C1484">
        <v>64.77</v>
      </c>
      <c r="D1484">
        <v>1</v>
      </c>
      <c r="E1484">
        <f t="shared" si="23"/>
        <v>64.77</v>
      </c>
    </row>
    <row r="1485" spans="1:5" ht="12.75">
      <c r="A1485" s="1" t="s">
        <v>1509</v>
      </c>
      <c r="B1485" s="1" t="s">
        <v>1489</v>
      </c>
      <c r="C1485">
        <v>69.68</v>
      </c>
      <c r="D1485">
        <v>1</v>
      </c>
      <c r="E1485">
        <f t="shared" si="23"/>
        <v>69.68</v>
      </c>
    </row>
    <row r="1486" spans="1:5" ht="12.75">
      <c r="A1486" s="1" t="s">
        <v>1510</v>
      </c>
      <c r="B1486" s="1" t="s">
        <v>1489</v>
      </c>
      <c r="C1486">
        <v>42.89</v>
      </c>
      <c r="D1486">
        <v>2</v>
      </c>
      <c r="E1486">
        <f t="shared" si="23"/>
        <v>85.78</v>
      </c>
    </row>
    <row r="1487" spans="1:5" ht="12.75">
      <c r="A1487" s="1" t="s">
        <v>1511</v>
      </c>
      <c r="B1487" s="1" t="s">
        <v>1492</v>
      </c>
      <c r="C1487">
        <v>70.31</v>
      </c>
      <c r="D1487">
        <v>1</v>
      </c>
      <c r="E1487">
        <f t="shared" si="23"/>
        <v>70.31</v>
      </c>
    </row>
    <row r="1488" spans="1:5" ht="12.75">
      <c r="A1488" s="1" t="s">
        <v>1512</v>
      </c>
      <c r="B1488" s="1" t="s">
        <v>1513</v>
      </c>
      <c r="C1488">
        <v>54.99</v>
      </c>
      <c r="D1488">
        <v>1</v>
      </c>
      <c r="E1488">
        <f t="shared" si="23"/>
        <v>54.99</v>
      </c>
    </row>
    <row r="1489" spans="1:5" ht="12.75">
      <c r="A1489" s="1" t="s">
        <v>1514</v>
      </c>
      <c r="B1489" s="1" t="s">
        <v>1489</v>
      </c>
      <c r="C1489">
        <v>74.08</v>
      </c>
      <c r="D1489">
        <v>2</v>
      </c>
      <c r="E1489">
        <f t="shared" si="23"/>
        <v>148.16</v>
      </c>
    </row>
    <row r="1490" spans="1:5" ht="12.75">
      <c r="A1490" s="1" t="s">
        <v>1515</v>
      </c>
      <c r="B1490" s="1" t="s">
        <v>2255</v>
      </c>
      <c r="C1490">
        <v>63.26</v>
      </c>
      <c r="D1490">
        <v>1</v>
      </c>
      <c r="E1490">
        <f t="shared" si="23"/>
        <v>63.26</v>
      </c>
    </row>
    <row r="1491" spans="1:5" ht="12.75">
      <c r="A1491" s="1" t="s">
        <v>1516</v>
      </c>
      <c r="B1491" s="1" t="s">
        <v>1517</v>
      </c>
      <c r="C1491">
        <v>55.84</v>
      </c>
      <c r="D1491">
        <v>2</v>
      </c>
      <c r="E1491">
        <f t="shared" si="23"/>
        <v>111.68</v>
      </c>
    </row>
    <row r="1492" spans="1:5" ht="12.75">
      <c r="A1492" s="1" t="s">
        <v>1518</v>
      </c>
      <c r="B1492" s="1" t="s">
        <v>1519</v>
      </c>
      <c r="C1492">
        <v>55.84</v>
      </c>
      <c r="D1492">
        <v>1</v>
      </c>
      <c r="E1492">
        <f t="shared" si="23"/>
        <v>55.84</v>
      </c>
    </row>
    <row r="1493" spans="1:5" ht="12.75">
      <c r="A1493" s="1" t="s">
        <v>1520</v>
      </c>
      <c r="B1493" s="1" t="s">
        <v>1521</v>
      </c>
      <c r="C1493">
        <v>55.84</v>
      </c>
      <c r="D1493">
        <v>1</v>
      </c>
      <c r="E1493">
        <f t="shared" si="23"/>
        <v>55.84</v>
      </c>
    </row>
    <row r="1494" spans="1:5" ht="12.75">
      <c r="A1494" s="1" t="s">
        <v>1522</v>
      </c>
      <c r="B1494" s="1" t="s">
        <v>1521</v>
      </c>
      <c r="C1494">
        <v>55.84</v>
      </c>
      <c r="D1494">
        <v>1</v>
      </c>
      <c r="E1494">
        <f t="shared" si="23"/>
        <v>55.84</v>
      </c>
    </row>
    <row r="1495" spans="1:5" ht="12.75">
      <c r="A1495" s="1" t="s">
        <v>1523</v>
      </c>
      <c r="B1495" s="1" t="s">
        <v>1524</v>
      </c>
      <c r="C1495">
        <v>117.13</v>
      </c>
      <c r="D1495">
        <v>1</v>
      </c>
      <c r="E1495">
        <f t="shared" si="23"/>
        <v>117.13</v>
      </c>
    </row>
    <row r="1496" spans="1:5" ht="12.75">
      <c r="A1496" s="1" t="s">
        <v>1525</v>
      </c>
      <c r="B1496" s="1" t="s">
        <v>1524</v>
      </c>
      <c r="C1496">
        <v>75.05</v>
      </c>
      <c r="D1496">
        <v>1</v>
      </c>
      <c r="E1496">
        <f t="shared" si="23"/>
        <v>75.05</v>
      </c>
    </row>
    <row r="1497" spans="1:5" ht="12.75">
      <c r="A1497" s="1" t="s">
        <v>1526</v>
      </c>
      <c r="B1497" s="1" t="s">
        <v>1524</v>
      </c>
      <c r="C1497">
        <v>104.26</v>
      </c>
      <c r="D1497">
        <v>1</v>
      </c>
      <c r="E1497">
        <f t="shared" si="23"/>
        <v>104.26</v>
      </c>
    </row>
    <row r="1498" spans="1:5" ht="12.75">
      <c r="A1498" s="1" t="s">
        <v>1527</v>
      </c>
      <c r="B1498" s="1" t="s">
        <v>1524</v>
      </c>
      <c r="C1498">
        <v>97.05</v>
      </c>
      <c r="D1498">
        <v>4</v>
      </c>
      <c r="E1498">
        <f t="shared" si="23"/>
        <v>388.2</v>
      </c>
    </row>
    <row r="1499" spans="1:5" ht="12.75">
      <c r="A1499" s="1" t="s">
        <v>1528</v>
      </c>
      <c r="B1499" s="1" t="s">
        <v>1524</v>
      </c>
      <c r="C1499">
        <v>146.86</v>
      </c>
      <c r="D1499">
        <v>3</v>
      </c>
      <c r="E1499">
        <f t="shared" si="23"/>
        <v>440.58000000000004</v>
      </c>
    </row>
    <row r="1500" spans="1:5" ht="12.75">
      <c r="A1500" s="1" t="s">
        <v>1529</v>
      </c>
      <c r="B1500" s="1" t="s">
        <v>1524</v>
      </c>
      <c r="C1500">
        <v>97.48</v>
      </c>
      <c r="D1500">
        <v>1</v>
      </c>
      <c r="E1500">
        <f t="shared" si="23"/>
        <v>97.48</v>
      </c>
    </row>
    <row r="1501" spans="1:5" ht="12.75">
      <c r="A1501" s="1" t="s">
        <v>1530</v>
      </c>
      <c r="B1501" s="1" t="s">
        <v>1524</v>
      </c>
      <c r="C1501">
        <v>87.29</v>
      </c>
      <c r="D1501">
        <v>1</v>
      </c>
      <c r="E1501">
        <f t="shared" si="23"/>
        <v>87.29</v>
      </c>
    </row>
    <row r="1502" spans="1:5" ht="12.75">
      <c r="A1502" s="1" t="s">
        <v>1531</v>
      </c>
      <c r="B1502" s="1" t="s">
        <v>1532</v>
      </c>
      <c r="C1502">
        <v>33.35</v>
      </c>
      <c r="D1502">
        <v>2</v>
      </c>
      <c r="E1502">
        <f t="shared" si="23"/>
        <v>66.7</v>
      </c>
    </row>
    <row r="1503" spans="1:5" ht="12.75">
      <c r="A1503" s="1" t="s">
        <v>1533</v>
      </c>
      <c r="B1503" s="1" t="s">
        <v>1524</v>
      </c>
      <c r="C1503">
        <v>33.35</v>
      </c>
      <c r="D1503">
        <v>2</v>
      </c>
      <c r="E1503">
        <f t="shared" si="23"/>
        <v>66.7</v>
      </c>
    </row>
    <row r="1504" spans="1:5" ht="12.75">
      <c r="A1504" s="1" t="s">
        <v>1534</v>
      </c>
      <c r="B1504" s="1" t="s">
        <v>1524</v>
      </c>
      <c r="C1504">
        <v>97.72</v>
      </c>
      <c r="D1504">
        <v>3</v>
      </c>
      <c r="E1504">
        <f t="shared" si="23"/>
        <v>293.15999999999997</v>
      </c>
    </row>
    <row r="1505" spans="1:5" ht="12.75">
      <c r="A1505" s="1" t="s">
        <v>1535</v>
      </c>
      <c r="B1505" s="1" t="s">
        <v>1524</v>
      </c>
      <c r="C1505">
        <v>95.71</v>
      </c>
      <c r="D1505">
        <v>1</v>
      </c>
      <c r="E1505">
        <f t="shared" si="23"/>
        <v>95.71</v>
      </c>
    </row>
    <row r="1506" spans="1:5" ht="12.75">
      <c r="A1506" s="1" t="s">
        <v>1536</v>
      </c>
      <c r="B1506" s="1" t="s">
        <v>1524</v>
      </c>
      <c r="C1506">
        <v>73</v>
      </c>
      <c r="D1506">
        <v>1</v>
      </c>
      <c r="E1506">
        <f t="shared" si="23"/>
        <v>73</v>
      </c>
    </row>
    <row r="1507" spans="1:5" ht="12.75">
      <c r="A1507" s="1" t="s">
        <v>1537</v>
      </c>
      <c r="B1507" s="1" t="s">
        <v>1524</v>
      </c>
      <c r="C1507">
        <v>101.51</v>
      </c>
      <c r="D1507">
        <v>1</v>
      </c>
      <c r="E1507">
        <f t="shared" si="23"/>
        <v>101.51</v>
      </c>
    </row>
    <row r="1508" spans="1:5" ht="12.75">
      <c r="A1508" s="1" t="s">
        <v>1538</v>
      </c>
      <c r="B1508" s="1" t="s">
        <v>1539</v>
      </c>
      <c r="C1508">
        <v>187.48</v>
      </c>
      <c r="D1508">
        <v>1</v>
      </c>
      <c r="E1508">
        <f t="shared" si="23"/>
        <v>187.48</v>
      </c>
    </row>
    <row r="1509" spans="1:5" ht="12.75">
      <c r="A1509" s="1" t="s">
        <v>1540</v>
      </c>
      <c r="B1509" s="1" t="s">
        <v>1541</v>
      </c>
      <c r="C1509">
        <v>191.55</v>
      </c>
      <c r="D1509">
        <v>1</v>
      </c>
      <c r="E1509">
        <f t="shared" si="23"/>
        <v>191.55</v>
      </c>
    </row>
    <row r="1510" spans="1:5" ht="12.75">
      <c r="A1510" s="1" t="s">
        <v>1542</v>
      </c>
      <c r="B1510" s="1" t="s">
        <v>1541</v>
      </c>
      <c r="C1510">
        <v>66.41</v>
      </c>
      <c r="D1510">
        <v>1</v>
      </c>
      <c r="E1510">
        <f t="shared" si="23"/>
        <v>66.41</v>
      </c>
    </row>
    <row r="1511" spans="1:5" ht="12.75">
      <c r="A1511" s="1" t="s">
        <v>1543</v>
      </c>
      <c r="B1511" s="1" t="s">
        <v>1544</v>
      </c>
      <c r="C1511">
        <v>72.76</v>
      </c>
      <c r="D1511">
        <v>1</v>
      </c>
      <c r="E1511">
        <f t="shared" si="23"/>
        <v>72.76</v>
      </c>
    </row>
    <row r="1512" spans="1:5" ht="12.75">
      <c r="A1512" s="1" t="s">
        <v>1545</v>
      </c>
      <c r="B1512" s="1" t="s">
        <v>1544</v>
      </c>
      <c r="C1512">
        <v>72.23</v>
      </c>
      <c r="D1512">
        <v>1</v>
      </c>
      <c r="E1512">
        <f t="shared" si="23"/>
        <v>72.23</v>
      </c>
    </row>
    <row r="1513" spans="1:5" ht="12.75">
      <c r="A1513" s="1" t="s">
        <v>1546</v>
      </c>
      <c r="B1513" s="1" t="s">
        <v>1544</v>
      </c>
      <c r="C1513">
        <v>72.23</v>
      </c>
      <c r="D1513">
        <v>1</v>
      </c>
      <c r="E1513">
        <f t="shared" si="23"/>
        <v>72.23</v>
      </c>
    </row>
    <row r="1514" spans="1:5" ht="12.75">
      <c r="A1514" s="1" t="s">
        <v>1547</v>
      </c>
      <c r="B1514" s="1" t="s">
        <v>1544</v>
      </c>
      <c r="C1514">
        <v>72.76</v>
      </c>
      <c r="D1514">
        <v>1</v>
      </c>
      <c r="E1514">
        <f t="shared" si="23"/>
        <v>72.76</v>
      </c>
    </row>
    <row r="1515" spans="1:5" ht="12.75">
      <c r="A1515" s="1" t="s">
        <v>1548</v>
      </c>
      <c r="B1515" s="1" t="s">
        <v>1549</v>
      </c>
      <c r="C1515">
        <v>133.03</v>
      </c>
      <c r="D1515">
        <v>1</v>
      </c>
      <c r="E1515">
        <f t="shared" si="23"/>
        <v>133.03</v>
      </c>
    </row>
    <row r="1516" spans="1:5" ht="12.75">
      <c r="A1516" s="1" t="s">
        <v>1550</v>
      </c>
      <c r="B1516" s="1" t="s">
        <v>1551</v>
      </c>
      <c r="C1516">
        <v>133.03</v>
      </c>
      <c r="D1516">
        <v>1</v>
      </c>
      <c r="E1516">
        <f t="shared" si="23"/>
        <v>133.03</v>
      </c>
    </row>
    <row r="1517" spans="1:5" ht="12.75">
      <c r="A1517" s="1" t="s">
        <v>1552</v>
      </c>
      <c r="B1517" s="1" t="s">
        <v>1553</v>
      </c>
      <c r="C1517">
        <v>177.27</v>
      </c>
      <c r="D1517">
        <v>1</v>
      </c>
      <c r="E1517">
        <f t="shared" si="23"/>
        <v>177.27</v>
      </c>
    </row>
    <row r="1518" spans="1:5" ht="12.75">
      <c r="A1518" s="1" t="s">
        <v>1554</v>
      </c>
      <c r="B1518" s="1" t="s">
        <v>1555</v>
      </c>
      <c r="C1518">
        <v>119.43</v>
      </c>
      <c r="D1518">
        <v>3</v>
      </c>
      <c r="E1518">
        <f t="shared" si="23"/>
        <v>358.29</v>
      </c>
    </row>
    <row r="1519" spans="1:5" ht="12.75">
      <c r="A1519" s="1" t="s">
        <v>1556</v>
      </c>
      <c r="B1519" s="1" t="s">
        <v>1555</v>
      </c>
      <c r="C1519">
        <v>119.43</v>
      </c>
      <c r="D1519">
        <v>2</v>
      </c>
      <c r="E1519">
        <f t="shared" si="23"/>
        <v>238.86</v>
      </c>
    </row>
    <row r="1520" spans="1:5" ht="12.75">
      <c r="A1520" s="1" t="s">
        <v>1557</v>
      </c>
      <c r="B1520" s="1" t="s">
        <v>1558</v>
      </c>
      <c r="C1520">
        <v>149.02</v>
      </c>
      <c r="D1520">
        <v>1</v>
      </c>
      <c r="E1520">
        <f t="shared" si="23"/>
        <v>149.02</v>
      </c>
    </row>
    <row r="1521" spans="1:5" ht="12.75">
      <c r="A1521" s="1" t="s">
        <v>1559</v>
      </c>
      <c r="B1521" s="1" t="s">
        <v>623</v>
      </c>
      <c r="C1521">
        <v>28.08</v>
      </c>
      <c r="D1521">
        <v>1</v>
      </c>
      <c r="E1521">
        <f t="shared" si="23"/>
        <v>28.08</v>
      </c>
    </row>
    <row r="1522" spans="1:5" ht="12.75">
      <c r="A1522" s="1" t="s">
        <v>1560</v>
      </c>
      <c r="B1522" s="1" t="s">
        <v>1561</v>
      </c>
      <c r="C1522">
        <v>69.18</v>
      </c>
      <c r="D1522">
        <v>1</v>
      </c>
      <c r="E1522">
        <f t="shared" si="23"/>
        <v>69.18</v>
      </c>
    </row>
    <row r="1523" spans="1:5" ht="12.75">
      <c r="A1523" s="1" t="s">
        <v>1562</v>
      </c>
      <c r="B1523" s="1" t="s">
        <v>1563</v>
      </c>
      <c r="C1523">
        <v>57.98</v>
      </c>
      <c r="D1523">
        <v>1</v>
      </c>
      <c r="E1523">
        <f t="shared" si="23"/>
        <v>57.98</v>
      </c>
    </row>
    <row r="1524" spans="1:5" ht="12.75">
      <c r="A1524" s="1" t="s">
        <v>1564</v>
      </c>
      <c r="B1524" s="1" t="s">
        <v>1565</v>
      </c>
      <c r="C1524">
        <v>27.8</v>
      </c>
      <c r="D1524">
        <v>1</v>
      </c>
      <c r="E1524">
        <f t="shared" si="23"/>
        <v>27.8</v>
      </c>
    </row>
    <row r="1525" spans="1:5" ht="12.75">
      <c r="A1525" s="1" t="s">
        <v>1566</v>
      </c>
      <c r="B1525" s="1" t="s">
        <v>1565</v>
      </c>
      <c r="C1525">
        <v>27.8</v>
      </c>
      <c r="D1525">
        <v>1</v>
      </c>
      <c r="E1525">
        <f t="shared" si="23"/>
        <v>27.8</v>
      </c>
    </row>
    <row r="1526" spans="1:5" ht="12.75">
      <c r="A1526" s="1" t="s">
        <v>1567</v>
      </c>
      <c r="B1526" s="1" t="s">
        <v>1568</v>
      </c>
      <c r="C1526">
        <v>80.05</v>
      </c>
      <c r="D1526">
        <v>1</v>
      </c>
      <c r="E1526">
        <f t="shared" si="23"/>
        <v>80.05</v>
      </c>
    </row>
    <row r="1527" spans="1:5" ht="12.75">
      <c r="A1527" s="1" t="s">
        <v>1569</v>
      </c>
      <c r="B1527" s="1" t="s">
        <v>1570</v>
      </c>
      <c r="C1527">
        <v>76.26</v>
      </c>
      <c r="D1527">
        <v>1</v>
      </c>
      <c r="E1527">
        <f t="shared" si="23"/>
        <v>76.26</v>
      </c>
    </row>
    <row r="1528" spans="1:5" ht="12.75">
      <c r="A1528" s="1" t="s">
        <v>1571</v>
      </c>
      <c r="B1528" s="1" t="s">
        <v>1568</v>
      </c>
      <c r="C1528">
        <v>61.89</v>
      </c>
      <c r="D1528">
        <v>1</v>
      </c>
      <c r="E1528">
        <f t="shared" si="23"/>
        <v>61.89</v>
      </c>
    </row>
    <row r="1529" spans="1:5" ht="12.75">
      <c r="A1529" s="1" t="s">
        <v>1572</v>
      </c>
      <c r="B1529" s="1" t="s">
        <v>1570</v>
      </c>
      <c r="C1529">
        <v>85.75</v>
      </c>
      <c r="D1529">
        <v>1</v>
      </c>
      <c r="E1529">
        <f t="shared" si="23"/>
        <v>85.75</v>
      </c>
    </row>
    <row r="1530" spans="1:5" ht="12.75">
      <c r="A1530" s="1" t="s">
        <v>1573</v>
      </c>
      <c r="B1530" s="1" t="s">
        <v>1570</v>
      </c>
      <c r="C1530">
        <v>87.52</v>
      </c>
      <c r="D1530">
        <v>2</v>
      </c>
      <c r="E1530">
        <f t="shared" si="23"/>
        <v>175.04</v>
      </c>
    </row>
    <row r="1531" spans="1:5" ht="12.75">
      <c r="A1531" s="1" t="s">
        <v>4200</v>
      </c>
      <c r="B1531" s="1" t="s">
        <v>1570</v>
      </c>
      <c r="C1531">
        <v>69.31</v>
      </c>
      <c r="D1531">
        <v>1</v>
      </c>
      <c r="E1531">
        <f t="shared" si="23"/>
        <v>69.31</v>
      </c>
    </row>
    <row r="1532" spans="1:5" ht="12.75">
      <c r="A1532" s="1" t="s">
        <v>4201</v>
      </c>
      <c r="B1532" s="1" t="s">
        <v>1570</v>
      </c>
      <c r="C1532">
        <v>82.13</v>
      </c>
      <c r="D1532">
        <v>1</v>
      </c>
      <c r="E1532">
        <f t="shared" si="23"/>
        <v>82.13</v>
      </c>
    </row>
    <row r="1533" spans="1:5" ht="12.75">
      <c r="A1533" s="1" t="s">
        <v>4202</v>
      </c>
      <c r="B1533" s="1" t="s">
        <v>1568</v>
      </c>
      <c r="C1533">
        <v>82.13</v>
      </c>
      <c r="D1533">
        <v>1</v>
      </c>
      <c r="E1533">
        <f t="shared" si="23"/>
        <v>82.13</v>
      </c>
    </row>
    <row r="1534" spans="1:5" ht="12.75">
      <c r="A1534" s="1" t="s">
        <v>1840</v>
      </c>
      <c r="B1534" s="1" t="s">
        <v>4203</v>
      </c>
      <c r="C1534">
        <v>19.85</v>
      </c>
      <c r="D1534">
        <v>1</v>
      </c>
      <c r="E1534">
        <f t="shared" si="23"/>
        <v>19.85</v>
      </c>
    </row>
    <row r="1535" spans="1:5" ht="12.75">
      <c r="A1535" s="1" t="s">
        <v>4204</v>
      </c>
      <c r="B1535" s="1" t="s">
        <v>4203</v>
      </c>
      <c r="C1535">
        <v>17.48</v>
      </c>
      <c r="D1535">
        <v>1</v>
      </c>
      <c r="E1535">
        <f t="shared" si="23"/>
        <v>17.48</v>
      </c>
    </row>
    <row r="1536" spans="1:5" ht="12.75">
      <c r="A1536" s="1" t="s">
        <v>4205</v>
      </c>
      <c r="B1536" s="1" t="s">
        <v>4203</v>
      </c>
      <c r="C1536">
        <v>15.56</v>
      </c>
      <c r="D1536">
        <v>1</v>
      </c>
      <c r="E1536">
        <f t="shared" si="23"/>
        <v>15.56</v>
      </c>
    </row>
    <row r="1537" spans="1:5" ht="12.75">
      <c r="A1537" s="1" t="s">
        <v>4206</v>
      </c>
      <c r="B1537" s="1" t="s">
        <v>1565</v>
      </c>
      <c r="C1537">
        <v>32.54</v>
      </c>
      <c r="D1537">
        <v>1</v>
      </c>
      <c r="E1537">
        <f t="shared" si="23"/>
        <v>32.54</v>
      </c>
    </row>
    <row r="1538" spans="1:5" ht="12.75">
      <c r="A1538" s="1" t="s">
        <v>1841</v>
      </c>
      <c r="B1538" s="1" t="s">
        <v>1388</v>
      </c>
      <c r="C1538">
        <v>41.88</v>
      </c>
      <c r="D1538">
        <v>2</v>
      </c>
      <c r="E1538">
        <f t="shared" si="23"/>
        <v>83.76</v>
      </c>
    </row>
    <row r="1539" spans="1:5" ht="12.75">
      <c r="A1539" s="1" t="s">
        <v>4207</v>
      </c>
      <c r="B1539" s="1" t="s">
        <v>4208</v>
      </c>
      <c r="C1539">
        <v>199.61</v>
      </c>
      <c r="D1539">
        <v>1</v>
      </c>
      <c r="E1539">
        <f aca="true" t="shared" si="24" ref="E1539:E1602">SUM(C1539*D1539)</f>
        <v>199.61</v>
      </c>
    </row>
    <row r="1540" spans="1:5" ht="12.75">
      <c r="A1540" s="1" t="s">
        <v>4209</v>
      </c>
      <c r="B1540" s="1" t="s">
        <v>4210</v>
      </c>
      <c r="C1540">
        <v>128.78</v>
      </c>
      <c r="D1540">
        <v>1</v>
      </c>
      <c r="E1540">
        <f t="shared" si="24"/>
        <v>128.78</v>
      </c>
    </row>
    <row r="1541" spans="1:5" ht="12.75">
      <c r="A1541" s="1" t="s">
        <v>4211</v>
      </c>
      <c r="B1541" s="1" t="s">
        <v>4212</v>
      </c>
      <c r="C1541">
        <v>371.18</v>
      </c>
      <c r="D1541">
        <v>1</v>
      </c>
      <c r="E1541">
        <f t="shared" si="24"/>
        <v>371.18</v>
      </c>
    </row>
    <row r="1542" spans="1:5" ht="12.75">
      <c r="A1542" s="1" t="s">
        <v>4213</v>
      </c>
      <c r="B1542" s="1" t="s">
        <v>3812</v>
      </c>
      <c r="C1542">
        <v>99.86</v>
      </c>
      <c r="D1542">
        <v>1</v>
      </c>
      <c r="E1542">
        <f t="shared" si="24"/>
        <v>99.86</v>
      </c>
    </row>
    <row r="1543" spans="1:5" ht="12.75">
      <c r="A1543" s="1" t="s">
        <v>4214</v>
      </c>
      <c r="B1543" s="1" t="s">
        <v>4215</v>
      </c>
      <c r="C1543">
        <v>268.55</v>
      </c>
      <c r="D1543">
        <v>1</v>
      </c>
      <c r="E1543">
        <f t="shared" si="24"/>
        <v>268.55</v>
      </c>
    </row>
    <row r="1544" spans="1:5" ht="12.75">
      <c r="A1544" s="1" t="s">
        <v>4216</v>
      </c>
      <c r="B1544" s="1" t="s">
        <v>4217</v>
      </c>
      <c r="C1544">
        <v>205.79</v>
      </c>
      <c r="D1544">
        <v>1</v>
      </c>
      <c r="E1544">
        <f t="shared" si="24"/>
        <v>205.79</v>
      </c>
    </row>
    <row r="1545" spans="1:5" ht="12.75">
      <c r="A1545" s="1" t="s">
        <v>4218</v>
      </c>
      <c r="B1545" s="1" t="s">
        <v>2247</v>
      </c>
      <c r="C1545">
        <v>148.57</v>
      </c>
      <c r="D1545">
        <v>1</v>
      </c>
      <c r="E1545">
        <f t="shared" si="24"/>
        <v>148.57</v>
      </c>
    </row>
    <row r="1546" spans="1:5" ht="12.75">
      <c r="A1546" s="1" t="s">
        <v>4219</v>
      </c>
      <c r="B1546" s="1" t="s">
        <v>4217</v>
      </c>
      <c r="C1546">
        <v>212.56</v>
      </c>
      <c r="D1546">
        <v>1</v>
      </c>
      <c r="E1546">
        <f t="shared" si="24"/>
        <v>212.56</v>
      </c>
    </row>
    <row r="1547" spans="1:5" ht="12.75">
      <c r="A1547" s="1" t="s">
        <v>4220</v>
      </c>
      <c r="B1547" s="1" t="s">
        <v>4221</v>
      </c>
      <c r="C1547">
        <v>75.12</v>
      </c>
      <c r="D1547">
        <v>1</v>
      </c>
      <c r="E1547">
        <f t="shared" si="24"/>
        <v>75.12</v>
      </c>
    </row>
    <row r="1548" spans="1:5" ht="12.75">
      <c r="A1548" s="1" t="s">
        <v>4222</v>
      </c>
      <c r="B1548" s="1" t="s">
        <v>2247</v>
      </c>
      <c r="C1548">
        <v>147.57</v>
      </c>
      <c r="D1548">
        <v>1</v>
      </c>
      <c r="E1548">
        <f t="shared" si="24"/>
        <v>147.57</v>
      </c>
    </row>
    <row r="1549" spans="1:5" ht="12.75">
      <c r="A1549" s="1" t="s">
        <v>4223</v>
      </c>
      <c r="B1549" s="1" t="s">
        <v>4217</v>
      </c>
      <c r="C1549">
        <v>236.82</v>
      </c>
      <c r="D1549">
        <v>1</v>
      </c>
      <c r="E1549">
        <f t="shared" si="24"/>
        <v>236.82</v>
      </c>
    </row>
    <row r="1550" spans="1:5" ht="12.75">
      <c r="A1550" s="1" t="s">
        <v>4224</v>
      </c>
      <c r="B1550" s="1" t="s">
        <v>4217</v>
      </c>
      <c r="C1550">
        <v>647.69</v>
      </c>
      <c r="D1550">
        <v>1</v>
      </c>
      <c r="E1550">
        <f t="shared" si="24"/>
        <v>647.69</v>
      </c>
    </row>
    <row r="1551" spans="1:5" ht="12.75">
      <c r="A1551" s="1" t="s">
        <v>4225</v>
      </c>
      <c r="B1551" s="1" t="s">
        <v>4217</v>
      </c>
      <c r="C1551">
        <v>128.98</v>
      </c>
      <c r="D1551">
        <v>1</v>
      </c>
      <c r="E1551">
        <f t="shared" si="24"/>
        <v>128.98</v>
      </c>
    </row>
    <row r="1552" spans="1:5" ht="12.75">
      <c r="A1552" s="1" t="s">
        <v>4226</v>
      </c>
      <c r="B1552" s="1" t="s">
        <v>4221</v>
      </c>
      <c r="C1552">
        <v>128.98</v>
      </c>
      <c r="D1552">
        <v>1</v>
      </c>
      <c r="E1552">
        <f t="shared" si="24"/>
        <v>128.98</v>
      </c>
    </row>
    <row r="1553" spans="1:5" ht="12.75">
      <c r="A1553" s="1" t="s">
        <v>4227</v>
      </c>
      <c r="B1553" s="1" t="s">
        <v>2247</v>
      </c>
      <c r="C1553">
        <v>160.14</v>
      </c>
      <c r="D1553">
        <v>1</v>
      </c>
      <c r="E1553">
        <f t="shared" si="24"/>
        <v>160.14</v>
      </c>
    </row>
    <row r="1554" spans="1:5" ht="12.75">
      <c r="A1554" s="1" t="s">
        <v>4228</v>
      </c>
      <c r="B1554" s="1" t="s">
        <v>4229</v>
      </c>
      <c r="C1554">
        <v>160.14</v>
      </c>
      <c r="D1554">
        <v>2</v>
      </c>
      <c r="E1554">
        <f t="shared" si="24"/>
        <v>320.28</v>
      </c>
    </row>
    <row r="1555" spans="1:5" ht="12.75">
      <c r="A1555" s="1" t="s">
        <v>4230</v>
      </c>
      <c r="B1555" s="1" t="s">
        <v>4217</v>
      </c>
      <c r="C1555">
        <v>168.15</v>
      </c>
      <c r="D1555">
        <v>1</v>
      </c>
      <c r="E1555">
        <f t="shared" si="24"/>
        <v>168.15</v>
      </c>
    </row>
    <row r="1556" spans="1:5" ht="12.75">
      <c r="A1556" s="1" t="s">
        <v>4231</v>
      </c>
      <c r="B1556" s="1" t="s">
        <v>2247</v>
      </c>
      <c r="C1556">
        <v>82.24</v>
      </c>
      <c r="D1556">
        <v>1</v>
      </c>
      <c r="E1556">
        <f t="shared" si="24"/>
        <v>82.24</v>
      </c>
    </row>
    <row r="1557" spans="1:5" ht="12.75">
      <c r="A1557" s="1" t="s">
        <v>4232</v>
      </c>
      <c r="B1557" s="1" t="s">
        <v>4221</v>
      </c>
      <c r="C1557">
        <v>647.69</v>
      </c>
      <c r="D1557">
        <v>2</v>
      </c>
      <c r="E1557">
        <f t="shared" si="24"/>
        <v>1295.38</v>
      </c>
    </row>
    <row r="1558" spans="1:5" ht="12.75">
      <c r="A1558" s="1" t="s">
        <v>4233</v>
      </c>
      <c r="B1558" s="1" t="s">
        <v>4221</v>
      </c>
      <c r="C1558">
        <v>221.24</v>
      </c>
      <c r="D1558">
        <v>1</v>
      </c>
      <c r="E1558">
        <f t="shared" si="24"/>
        <v>221.24</v>
      </c>
    </row>
    <row r="1559" spans="1:5" ht="12.75">
      <c r="A1559" s="1" t="s">
        <v>4234</v>
      </c>
      <c r="B1559" s="1" t="s">
        <v>4235</v>
      </c>
      <c r="C1559">
        <v>219.57</v>
      </c>
      <c r="D1559">
        <v>2</v>
      </c>
      <c r="E1559">
        <f t="shared" si="24"/>
        <v>439.14</v>
      </c>
    </row>
    <row r="1560" spans="1:5" ht="12.75">
      <c r="A1560" s="1" t="s">
        <v>4236</v>
      </c>
      <c r="B1560" s="1" t="s">
        <v>4237</v>
      </c>
      <c r="C1560">
        <v>134.11</v>
      </c>
      <c r="D1560">
        <v>1</v>
      </c>
      <c r="E1560">
        <f t="shared" si="24"/>
        <v>134.11</v>
      </c>
    </row>
    <row r="1561" spans="1:5" ht="12.75">
      <c r="A1561" s="1" t="s">
        <v>4238</v>
      </c>
      <c r="B1561" s="1" t="s">
        <v>4239</v>
      </c>
      <c r="C1561">
        <v>130.88</v>
      </c>
      <c r="D1561">
        <v>1</v>
      </c>
      <c r="E1561">
        <f t="shared" si="24"/>
        <v>130.88</v>
      </c>
    </row>
    <row r="1562" spans="1:5" ht="12.75">
      <c r="A1562" s="1" t="s">
        <v>4240</v>
      </c>
      <c r="B1562" s="1" t="s">
        <v>4237</v>
      </c>
      <c r="C1562">
        <v>9</v>
      </c>
      <c r="D1562">
        <v>1</v>
      </c>
      <c r="E1562">
        <f t="shared" si="24"/>
        <v>9</v>
      </c>
    </row>
    <row r="1563" spans="1:5" ht="12.75">
      <c r="A1563" s="1" t="s">
        <v>4241</v>
      </c>
      <c r="B1563" s="1" t="s">
        <v>4242</v>
      </c>
      <c r="C1563">
        <v>5.65</v>
      </c>
      <c r="D1563">
        <v>1</v>
      </c>
      <c r="E1563">
        <f t="shared" si="24"/>
        <v>5.65</v>
      </c>
    </row>
    <row r="1564" spans="1:5" ht="12.75">
      <c r="A1564" s="1" t="s">
        <v>4243</v>
      </c>
      <c r="B1564" s="1" t="s">
        <v>4244</v>
      </c>
      <c r="C1564">
        <v>32.54</v>
      </c>
      <c r="D1564">
        <v>1</v>
      </c>
      <c r="E1564">
        <f t="shared" si="24"/>
        <v>32.54</v>
      </c>
    </row>
    <row r="1565" spans="1:5" ht="12.75">
      <c r="A1565" s="1" t="s">
        <v>4245</v>
      </c>
      <c r="B1565" s="1" t="s">
        <v>4244</v>
      </c>
      <c r="C1565">
        <v>4.5</v>
      </c>
      <c r="D1565">
        <v>1</v>
      </c>
      <c r="E1565">
        <f t="shared" si="24"/>
        <v>4.5</v>
      </c>
    </row>
    <row r="1566" spans="1:5" ht="12.75">
      <c r="A1566" s="1" t="s">
        <v>4246</v>
      </c>
      <c r="B1566" s="1" t="s">
        <v>4247</v>
      </c>
      <c r="C1566">
        <v>14.71</v>
      </c>
      <c r="D1566">
        <v>1</v>
      </c>
      <c r="E1566">
        <f t="shared" si="24"/>
        <v>14.71</v>
      </c>
    </row>
    <row r="1567" spans="1:5" ht="12.75">
      <c r="A1567" s="1" t="s">
        <v>4248</v>
      </c>
      <c r="B1567" s="1" t="s">
        <v>4249</v>
      </c>
      <c r="C1567">
        <v>19.37</v>
      </c>
      <c r="D1567">
        <v>1</v>
      </c>
      <c r="E1567">
        <f t="shared" si="24"/>
        <v>19.37</v>
      </c>
    </row>
    <row r="1568" spans="1:5" ht="12.75">
      <c r="A1568" s="1" t="s">
        <v>4250</v>
      </c>
      <c r="B1568" s="1" t="s">
        <v>4251</v>
      </c>
      <c r="C1568">
        <v>96.62</v>
      </c>
      <c r="D1568">
        <v>1</v>
      </c>
      <c r="E1568">
        <f t="shared" si="24"/>
        <v>96.62</v>
      </c>
    </row>
    <row r="1569" spans="1:5" ht="12.75">
      <c r="A1569" s="1" t="s">
        <v>4252</v>
      </c>
      <c r="B1569" s="1" t="s">
        <v>4217</v>
      </c>
      <c r="C1569">
        <v>150.69</v>
      </c>
      <c r="D1569">
        <v>1</v>
      </c>
      <c r="E1569">
        <f t="shared" si="24"/>
        <v>150.69</v>
      </c>
    </row>
    <row r="1570" spans="1:5" ht="12.75">
      <c r="A1570" s="1" t="s">
        <v>4253</v>
      </c>
      <c r="B1570" s="1" t="s">
        <v>2246</v>
      </c>
      <c r="C1570">
        <v>148.57</v>
      </c>
      <c r="D1570">
        <v>1</v>
      </c>
      <c r="E1570">
        <f t="shared" si="24"/>
        <v>148.57</v>
      </c>
    </row>
    <row r="1571" spans="1:5" ht="12.75">
      <c r="A1571" s="1" t="s">
        <v>4254</v>
      </c>
      <c r="B1571" s="1" t="s">
        <v>2246</v>
      </c>
      <c r="C1571">
        <v>246.17</v>
      </c>
      <c r="D1571">
        <v>1</v>
      </c>
      <c r="E1571">
        <f t="shared" si="24"/>
        <v>246.17</v>
      </c>
    </row>
    <row r="1572" spans="1:5" ht="12.75">
      <c r="A1572" s="1" t="s">
        <v>4255</v>
      </c>
      <c r="B1572" s="1" t="s">
        <v>2246</v>
      </c>
      <c r="C1572">
        <v>147.57</v>
      </c>
      <c r="D1572">
        <v>1</v>
      </c>
      <c r="E1572">
        <f t="shared" si="24"/>
        <v>147.57</v>
      </c>
    </row>
    <row r="1573" spans="1:5" ht="12.75">
      <c r="A1573" s="1" t="s">
        <v>4256</v>
      </c>
      <c r="B1573" s="1" t="s">
        <v>2246</v>
      </c>
      <c r="C1573">
        <v>207.22</v>
      </c>
      <c r="D1573">
        <v>1</v>
      </c>
      <c r="E1573">
        <f t="shared" si="24"/>
        <v>207.22</v>
      </c>
    </row>
    <row r="1574" spans="1:5" ht="12.75">
      <c r="A1574" s="1" t="s">
        <v>4257</v>
      </c>
      <c r="B1574" s="1" t="s">
        <v>4217</v>
      </c>
      <c r="C1574">
        <v>647.69</v>
      </c>
      <c r="D1574">
        <v>1</v>
      </c>
      <c r="E1574">
        <f t="shared" si="24"/>
        <v>647.69</v>
      </c>
    </row>
    <row r="1575" spans="1:5" ht="12.75">
      <c r="A1575" s="1" t="s">
        <v>4258</v>
      </c>
      <c r="B1575" s="1" t="s">
        <v>4217</v>
      </c>
      <c r="C1575">
        <v>128.98</v>
      </c>
      <c r="D1575">
        <v>1</v>
      </c>
      <c r="E1575">
        <f t="shared" si="24"/>
        <v>128.98</v>
      </c>
    </row>
    <row r="1576" spans="1:5" ht="12.75">
      <c r="A1576" s="1" t="s">
        <v>4259</v>
      </c>
      <c r="B1576" s="1" t="s">
        <v>4217</v>
      </c>
      <c r="C1576">
        <v>128.98</v>
      </c>
      <c r="D1576">
        <v>5</v>
      </c>
      <c r="E1576">
        <f t="shared" si="24"/>
        <v>644.9</v>
      </c>
    </row>
    <row r="1577" spans="1:5" ht="12.75">
      <c r="A1577" s="1" t="s">
        <v>4260</v>
      </c>
      <c r="B1577" s="1" t="s">
        <v>4261</v>
      </c>
      <c r="C1577">
        <v>160.14</v>
      </c>
      <c r="D1577">
        <v>2</v>
      </c>
      <c r="E1577">
        <f t="shared" si="24"/>
        <v>320.28</v>
      </c>
    </row>
    <row r="1578" spans="1:5" ht="12.75">
      <c r="A1578" s="1" t="s">
        <v>4262</v>
      </c>
      <c r="B1578" s="1" t="s">
        <v>2246</v>
      </c>
      <c r="C1578">
        <v>115.74</v>
      </c>
      <c r="D1578">
        <v>1</v>
      </c>
      <c r="E1578">
        <f t="shared" si="24"/>
        <v>115.74</v>
      </c>
    </row>
    <row r="1579" spans="1:5" ht="12.75">
      <c r="A1579" s="1" t="s">
        <v>4263</v>
      </c>
      <c r="B1579" s="1" t="s">
        <v>4264</v>
      </c>
      <c r="C1579">
        <v>236.82</v>
      </c>
      <c r="D1579">
        <v>1</v>
      </c>
      <c r="E1579">
        <f t="shared" si="24"/>
        <v>236.82</v>
      </c>
    </row>
    <row r="1580" spans="1:5" ht="12.75">
      <c r="A1580" s="1" t="s">
        <v>4265</v>
      </c>
      <c r="B1580" s="1" t="s">
        <v>4264</v>
      </c>
      <c r="C1580">
        <v>647.69</v>
      </c>
      <c r="D1580">
        <v>2</v>
      </c>
      <c r="E1580">
        <f t="shared" si="24"/>
        <v>1295.38</v>
      </c>
    </row>
    <row r="1581" spans="1:5" ht="12.75">
      <c r="A1581" s="1" t="s">
        <v>4266</v>
      </c>
      <c r="B1581" s="1" t="s">
        <v>4264</v>
      </c>
      <c r="C1581">
        <v>221.24</v>
      </c>
      <c r="D1581">
        <v>1</v>
      </c>
      <c r="E1581">
        <f t="shared" si="24"/>
        <v>221.24</v>
      </c>
    </row>
    <row r="1582" spans="1:5" ht="12.75">
      <c r="A1582" s="1" t="s">
        <v>4267</v>
      </c>
      <c r="B1582" s="1" t="s">
        <v>4235</v>
      </c>
      <c r="C1582">
        <v>219.57</v>
      </c>
      <c r="D1582">
        <v>1</v>
      </c>
      <c r="E1582">
        <f t="shared" si="24"/>
        <v>219.57</v>
      </c>
    </row>
    <row r="1583" spans="1:5" ht="12.75">
      <c r="A1583" s="1" t="s">
        <v>4268</v>
      </c>
      <c r="B1583" s="1" t="s">
        <v>4269</v>
      </c>
      <c r="C1583">
        <v>129.57</v>
      </c>
      <c r="D1583">
        <v>1</v>
      </c>
      <c r="E1583">
        <f t="shared" si="24"/>
        <v>129.57</v>
      </c>
    </row>
    <row r="1584" spans="1:5" ht="12.75">
      <c r="A1584" s="1" t="s">
        <v>4270</v>
      </c>
      <c r="B1584" s="1" t="s">
        <v>4271</v>
      </c>
      <c r="C1584">
        <v>19</v>
      </c>
      <c r="D1584">
        <v>1</v>
      </c>
      <c r="E1584">
        <f t="shared" si="24"/>
        <v>19</v>
      </c>
    </row>
    <row r="1585" spans="1:5" ht="12.75">
      <c r="A1585" s="1" t="s">
        <v>4272</v>
      </c>
      <c r="B1585" s="1" t="s">
        <v>4242</v>
      </c>
      <c r="C1585">
        <v>130.51</v>
      </c>
      <c r="D1585">
        <v>1</v>
      </c>
      <c r="E1585">
        <f t="shared" si="24"/>
        <v>130.51</v>
      </c>
    </row>
    <row r="1586" spans="1:5" ht="12.75">
      <c r="A1586" s="1" t="s">
        <v>4273</v>
      </c>
      <c r="B1586" s="1" t="s">
        <v>4274</v>
      </c>
      <c r="C1586">
        <v>165.11</v>
      </c>
      <c r="D1586">
        <v>1</v>
      </c>
      <c r="E1586">
        <f t="shared" si="24"/>
        <v>165.11</v>
      </c>
    </row>
    <row r="1587" spans="1:5" ht="12.75">
      <c r="A1587" s="1" t="s">
        <v>4275</v>
      </c>
      <c r="B1587" s="1" t="s">
        <v>4242</v>
      </c>
      <c r="C1587">
        <v>20.51</v>
      </c>
      <c r="D1587">
        <v>1</v>
      </c>
      <c r="E1587">
        <f t="shared" si="24"/>
        <v>20.51</v>
      </c>
    </row>
    <row r="1588" spans="1:5" ht="12.75">
      <c r="A1588" s="1" t="s">
        <v>4276</v>
      </c>
      <c r="B1588" s="1" t="s">
        <v>4277</v>
      </c>
      <c r="C1588">
        <v>6.93</v>
      </c>
      <c r="D1588">
        <v>1</v>
      </c>
      <c r="E1588">
        <f t="shared" si="24"/>
        <v>6.93</v>
      </c>
    </row>
    <row r="1589" spans="1:5" ht="12.75">
      <c r="A1589" s="1" t="s">
        <v>4278</v>
      </c>
      <c r="B1589" s="1" t="s">
        <v>4279</v>
      </c>
      <c r="C1589">
        <v>52.17</v>
      </c>
      <c r="D1589">
        <v>1</v>
      </c>
      <c r="E1589">
        <f t="shared" si="24"/>
        <v>52.17</v>
      </c>
    </row>
    <row r="1590" spans="1:5" ht="12.75">
      <c r="A1590" s="1" t="s">
        <v>4280</v>
      </c>
      <c r="B1590" s="1" t="s">
        <v>4279</v>
      </c>
      <c r="C1590">
        <v>75.22</v>
      </c>
      <c r="D1590">
        <v>1</v>
      </c>
      <c r="E1590">
        <f t="shared" si="24"/>
        <v>75.22</v>
      </c>
    </row>
    <row r="1591" spans="1:5" ht="12.75">
      <c r="A1591" s="1" t="s">
        <v>4281</v>
      </c>
      <c r="B1591" s="1" t="s">
        <v>4279</v>
      </c>
      <c r="C1591">
        <v>75.22</v>
      </c>
      <c r="D1591">
        <v>1</v>
      </c>
      <c r="E1591">
        <f t="shared" si="24"/>
        <v>75.22</v>
      </c>
    </row>
    <row r="1592" spans="1:5" ht="12.75">
      <c r="A1592" s="1" t="s">
        <v>4282</v>
      </c>
      <c r="B1592" s="1" t="s">
        <v>4283</v>
      </c>
      <c r="C1592">
        <v>36.85</v>
      </c>
      <c r="D1592">
        <v>1</v>
      </c>
      <c r="E1592">
        <f t="shared" si="24"/>
        <v>36.85</v>
      </c>
    </row>
    <row r="1593" spans="1:5" ht="12.75">
      <c r="A1593" s="1" t="s">
        <v>4284</v>
      </c>
      <c r="B1593" s="1" t="s">
        <v>2248</v>
      </c>
      <c r="C1593">
        <v>36.85</v>
      </c>
      <c r="D1593">
        <v>1</v>
      </c>
      <c r="E1593">
        <f t="shared" si="24"/>
        <v>36.85</v>
      </c>
    </row>
    <row r="1594" spans="1:5" ht="12.75">
      <c r="A1594" s="1" t="s">
        <v>4285</v>
      </c>
      <c r="B1594" s="1" t="s">
        <v>4283</v>
      </c>
      <c r="C1594">
        <v>36.85</v>
      </c>
      <c r="D1594">
        <v>2</v>
      </c>
      <c r="E1594">
        <f t="shared" si="24"/>
        <v>73.7</v>
      </c>
    </row>
    <row r="1595" spans="1:5" ht="12.75">
      <c r="A1595" s="1" t="s">
        <v>4286</v>
      </c>
      <c r="B1595" s="1" t="s">
        <v>4287</v>
      </c>
      <c r="C1595">
        <v>21.78</v>
      </c>
      <c r="D1595">
        <v>1</v>
      </c>
      <c r="E1595">
        <f t="shared" si="24"/>
        <v>21.78</v>
      </c>
    </row>
    <row r="1596" spans="1:5" ht="12.75">
      <c r="A1596" s="1" t="s">
        <v>4288</v>
      </c>
      <c r="B1596" s="1" t="s">
        <v>4289</v>
      </c>
      <c r="C1596">
        <v>8.97</v>
      </c>
      <c r="D1596">
        <v>2</v>
      </c>
      <c r="E1596">
        <f t="shared" si="24"/>
        <v>17.94</v>
      </c>
    </row>
    <row r="1597" spans="1:5" ht="12.75">
      <c r="A1597" s="1" t="s">
        <v>4290</v>
      </c>
      <c r="B1597" s="1" t="s">
        <v>4289</v>
      </c>
      <c r="C1597">
        <v>11.47</v>
      </c>
      <c r="D1597">
        <v>4</v>
      </c>
      <c r="E1597">
        <f t="shared" si="24"/>
        <v>45.88</v>
      </c>
    </row>
    <row r="1598" spans="1:5" ht="12.75">
      <c r="A1598" s="1" t="s">
        <v>4291</v>
      </c>
      <c r="B1598" s="1" t="s">
        <v>4287</v>
      </c>
      <c r="C1598">
        <v>20.38</v>
      </c>
      <c r="D1598">
        <v>1</v>
      </c>
      <c r="E1598">
        <f t="shared" si="24"/>
        <v>20.38</v>
      </c>
    </row>
    <row r="1599" spans="1:5" ht="12.75">
      <c r="A1599" s="1" t="s">
        <v>4292</v>
      </c>
      <c r="B1599" s="1" t="s">
        <v>4293</v>
      </c>
      <c r="C1599">
        <v>26.72</v>
      </c>
      <c r="D1599">
        <v>2</v>
      </c>
      <c r="E1599">
        <f t="shared" si="24"/>
        <v>53.44</v>
      </c>
    </row>
    <row r="1600" spans="1:5" ht="12.75">
      <c r="A1600" s="1" t="s">
        <v>4294</v>
      </c>
      <c r="B1600" s="1" t="s">
        <v>4295</v>
      </c>
      <c r="C1600">
        <v>36.85</v>
      </c>
      <c r="D1600">
        <v>1</v>
      </c>
      <c r="E1600">
        <f t="shared" si="24"/>
        <v>36.85</v>
      </c>
    </row>
    <row r="1601" spans="1:5" ht="12.75">
      <c r="A1601" s="1" t="s">
        <v>4296</v>
      </c>
      <c r="B1601" s="1" t="s">
        <v>4295</v>
      </c>
      <c r="C1601">
        <v>36.21</v>
      </c>
      <c r="D1601">
        <v>1</v>
      </c>
      <c r="E1601">
        <f t="shared" si="24"/>
        <v>36.21</v>
      </c>
    </row>
    <row r="1602" spans="1:5" ht="12.75">
      <c r="A1602" s="1" t="s">
        <v>4297</v>
      </c>
      <c r="B1602" s="1" t="s">
        <v>4287</v>
      </c>
      <c r="C1602">
        <v>21.78</v>
      </c>
      <c r="D1602">
        <v>2</v>
      </c>
      <c r="E1602">
        <f t="shared" si="24"/>
        <v>43.56</v>
      </c>
    </row>
    <row r="1603" spans="1:5" ht="12.75">
      <c r="A1603" s="1" t="s">
        <v>4298</v>
      </c>
      <c r="B1603" s="1" t="s">
        <v>4299</v>
      </c>
      <c r="C1603">
        <v>8.97</v>
      </c>
      <c r="D1603">
        <v>1</v>
      </c>
      <c r="E1603">
        <f aca="true" t="shared" si="25" ref="E1603:E1666">SUM(C1603*D1603)</f>
        <v>8.97</v>
      </c>
    </row>
    <row r="1604" spans="1:5" ht="12.75">
      <c r="A1604" s="1" t="s">
        <v>4300</v>
      </c>
      <c r="B1604" s="1" t="s">
        <v>4301</v>
      </c>
      <c r="C1604">
        <v>60.15</v>
      </c>
      <c r="D1604">
        <v>1</v>
      </c>
      <c r="E1604">
        <f t="shared" si="25"/>
        <v>60.15</v>
      </c>
    </row>
    <row r="1605" spans="1:5" ht="12.75">
      <c r="A1605" s="1" t="s">
        <v>4302</v>
      </c>
      <c r="B1605" s="1" t="s">
        <v>4303</v>
      </c>
      <c r="C1605">
        <v>39.65</v>
      </c>
      <c r="D1605">
        <v>1</v>
      </c>
      <c r="E1605">
        <f t="shared" si="25"/>
        <v>39.65</v>
      </c>
    </row>
    <row r="1606" spans="1:5" ht="12.75">
      <c r="A1606" s="1" t="s">
        <v>4304</v>
      </c>
      <c r="B1606" s="1" t="s">
        <v>2381</v>
      </c>
      <c r="C1606">
        <v>31.91</v>
      </c>
      <c r="D1606">
        <v>1</v>
      </c>
      <c r="E1606">
        <f t="shared" si="25"/>
        <v>31.91</v>
      </c>
    </row>
    <row r="1607" spans="1:5" ht="12.75">
      <c r="A1607" s="1" t="s">
        <v>4305</v>
      </c>
      <c r="B1607" s="1" t="s">
        <v>4303</v>
      </c>
      <c r="C1607">
        <v>37.87</v>
      </c>
      <c r="D1607">
        <v>2</v>
      </c>
      <c r="E1607">
        <f t="shared" si="25"/>
        <v>75.74</v>
      </c>
    </row>
    <row r="1608" spans="1:5" ht="12.75">
      <c r="A1608" s="1" t="s">
        <v>4306</v>
      </c>
      <c r="B1608" s="1" t="s">
        <v>4303</v>
      </c>
      <c r="C1608">
        <v>33.94</v>
      </c>
      <c r="D1608">
        <v>1</v>
      </c>
      <c r="E1608">
        <f t="shared" si="25"/>
        <v>33.94</v>
      </c>
    </row>
    <row r="1609" spans="1:5" ht="12.75">
      <c r="A1609" s="1" t="s">
        <v>4307</v>
      </c>
      <c r="B1609" s="1" t="s">
        <v>4303</v>
      </c>
      <c r="C1609">
        <v>33.94</v>
      </c>
      <c r="D1609">
        <v>4</v>
      </c>
      <c r="E1609">
        <f t="shared" si="25"/>
        <v>135.76</v>
      </c>
    </row>
    <row r="1610" spans="1:5" ht="12.75">
      <c r="A1610" s="1" t="s">
        <v>4308</v>
      </c>
      <c r="B1610" s="1" t="s">
        <v>4303</v>
      </c>
      <c r="C1610">
        <v>33.94</v>
      </c>
      <c r="D1610">
        <v>2</v>
      </c>
      <c r="E1610">
        <f t="shared" si="25"/>
        <v>67.88</v>
      </c>
    </row>
    <row r="1611" spans="1:5" ht="12.75">
      <c r="A1611" s="1" t="s">
        <v>4309</v>
      </c>
      <c r="B1611" s="1" t="s">
        <v>4303</v>
      </c>
      <c r="C1611">
        <v>33.94</v>
      </c>
      <c r="D1611">
        <v>1</v>
      </c>
      <c r="E1611">
        <f t="shared" si="25"/>
        <v>33.94</v>
      </c>
    </row>
    <row r="1612" spans="1:5" ht="12.75">
      <c r="A1612" s="1" t="s">
        <v>4310</v>
      </c>
      <c r="B1612" s="1" t="s">
        <v>4303</v>
      </c>
      <c r="C1612">
        <v>31.91</v>
      </c>
      <c r="D1612">
        <v>2</v>
      </c>
      <c r="E1612">
        <f t="shared" si="25"/>
        <v>63.82</v>
      </c>
    </row>
    <row r="1613" spans="1:5" ht="12.75">
      <c r="A1613" s="1" t="s">
        <v>4311</v>
      </c>
      <c r="B1613" s="1" t="s">
        <v>4312</v>
      </c>
      <c r="C1613">
        <v>27.73</v>
      </c>
      <c r="D1613">
        <v>1</v>
      </c>
      <c r="E1613">
        <f t="shared" si="25"/>
        <v>27.73</v>
      </c>
    </row>
    <row r="1614" spans="1:5" ht="12.75">
      <c r="A1614" s="1" t="s">
        <v>4313</v>
      </c>
      <c r="B1614" s="1" t="s">
        <v>4289</v>
      </c>
      <c r="C1614">
        <v>26.72</v>
      </c>
      <c r="D1614">
        <v>3</v>
      </c>
      <c r="E1614">
        <f t="shared" si="25"/>
        <v>80.16</v>
      </c>
    </row>
    <row r="1615" spans="1:5" ht="12.75">
      <c r="A1615" s="1" t="s">
        <v>4314</v>
      </c>
      <c r="B1615" s="1" t="s">
        <v>4315</v>
      </c>
      <c r="C1615">
        <v>44.45</v>
      </c>
      <c r="D1615">
        <v>1</v>
      </c>
      <c r="E1615">
        <f t="shared" si="25"/>
        <v>44.45</v>
      </c>
    </row>
    <row r="1616" spans="1:5" ht="12.75">
      <c r="A1616" s="1" t="s">
        <v>4316</v>
      </c>
      <c r="B1616" s="1" t="s">
        <v>4303</v>
      </c>
      <c r="C1616">
        <v>35.84</v>
      </c>
      <c r="D1616">
        <v>1</v>
      </c>
      <c r="E1616">
        <f t="shared" si="25"/>
        <v>35.84</v>
      </c>
    </row>
    <row r="1617" spans="1:5" ht="12.75">
      <c r="A1617" s="1" t="s">
        <v>4317</v>
      </c>
      <c r="B1617" s="1" t="s">
        <v>4318</v>
      </c>
      <c r="C1617">
        <v>27.61</v>
      </c>
      <c r="D1617">
        <v>1</v>
      </c>
      <c r="E1617">
        <f t="shared" si="25"/>
        <v>27.61</v>
      </c>
    </row>
    <row r="1618" spans="1:5" ht="12.75">
      <c r="A1618" s="1" t="s">
        <v>4319</v>
      </c>
      <c r="B1618" s="1" t="s">
        <v>4303</v>
      </c>
      <c r="C1618">
        <v>92.32</v>
      </c>
      <c r="D1618">
        <v>1</v>
      </c>
      <c r="E1618">
        <f t="shared" si="25"/>
        <v>92.32</v>
      </c>
    </row>
    <row r="1619" spans="1:5" ht="12.75">
      <c r="A1619" s="1" t="s">
        <v>4320</v>
      </c>
      <c r="B1619" s="1" t="s">
        <v>4303</v>
      </c>
      <c r="C1619">
        <v>67.12</v>
      </c>
      <c r="D1619">
        <v>1</v>
      </c>
      <c r="E1619">
        <f t="shared" si="25"/>
        <v>67.12</v>
      </c>
    </row>
    <row r="1620" spans="1:5" ht="12.75">
      <c r="A1620" s="1" t="s">
        <v>4321</v>
      </c>
      <c r="B1620" s="1" t="s">
        <v>4303</v>
      </c>
      <c r="C1620">
        <v>36.85</v>
      </c>
      <c r="D1620">
        <v>2</v>
      </c>
      <c r="E1620">
        <f t="shared" si="25"/>
        <v>73.7</v>
      </c>
    </row>
    <row r="1621" spans="1:5" ht="12.75">
      <c r="A1621" s="1" t="s">
        <v>4322</v>
      </c>
      <c r="B1621" s="1" t="s">
        <v>4303</v>
      </c>
      <c r="C1621">
        <v>33.94</v>
      </c>
      <c r="D1621">
        <v>4</v>
      </c>
      <c r="E1621">
        <f t="shared" si="25"/>
        <v>135.76</v>
      </c>
    </row>
    <row r="1622" spans="1:5" ht="12.75">
      <c r="A1622" s="1" t="s">
        <v>4323</v>
      </c>
      <c r="B1622" s="1" t="s">
        <v>4303</v>
      </c>
      <c r="C1622">
        <v>33.94</v>
      </c>
      <c r="D1622">
        <v>2</v>
      </c>
      <c r="E1622">
        <f t="shared" si="25"/>
        <v>67.88</v>
      </c>
    </row>
    <row r="1623" spans="1:5" ht="12.75">
      <c r="A1623" s="1" t="s">
        <v>4324</v>
      </c>
      <c r="B1623" s="1" t="s">
        <v>4303</v>
      </c>
      <c r="C1623">
        <v>33.94</v>
      </c>
      <c r="D1623">
        <v>1</v>
      </c>
      <c r="E1623">
        <f t="shared" si="25"/>
        <v>33.94</v>
      </c>
    </row>
    <row r="1624" spans="1:5" ht="12.75">
      <c r="A1624" s="1" t="s">
        <v>4325</v>
      </c>
      <c r="B1624" s="1" t="s">
        <v>4299</v>
      </c>
      <c r="C1624">
        <v>26.72</v>
      </c>
      <c r="D1624">
        <v>2</v>
      </c>
      <c r="E1624">
        <f t="shared" si="25"/>
        <v>53.44</v>
      </c>
    </row>
    <row r="1625" spans="1:5" ht="12.75">
      <c r="A1625" s="1" t="s">
        <v>4326</v>
      </c>
      <c r="B1625" s="1" t="s">
        <v>4315</v>
      </c>
      <c r="C1625">
        <v>27.86</v>
      </c>
      <c r="D1625">
        <v>2</v>
      </c>
      <c r="E1625">
        <f t="shared" si="25"/>
        <v>55.72</v>
      </c>
    </row>
    <row r="1626" spans="1:5" ht="12.75">
      <c r="A1626" s="1" t="s">
        <v>4327</v>
      </c>
      <c r="B1626" s="1" t="s">
        <v>4287</v>
      </c>
      <c r="C1626">
        <v>23.18</v>
      </c>
      <c r="D1626">
        <v>2</v>
      </c>
      <c r="E1626">
        <f t="shared" si="25"/>
        <v>46.36</v>
      </c>
    </row>
    <row r="1627" spans="1:5" ht="12.75">
      <c r="A1627" s="1" t="s">
        <v>4328</v>
      </c>
      <c r="B1627" s="1" t="s">
        <v>4329</v>
      </c>
      <c r="C1627">
        <v>36.85</v>
      </c>
      <c r="D1627">
        <v>2</v>
      </c>
      <c r="E1627">
        <f t="shared" si="25"/>
        <v>73.7</v>
      </c>
    </row>
    <row r="1628" spans="1:5" ht="12.75">
      <c r="A1628" s="1" t="s">
        <v>4330</v>
      </c>
      <c r="B1628" s="1" t="s">
        <v>4331</v>
      </c>
      <c r="C1628">
        <v>26.37</v>
      </c>
      <c r="D1628">
        <v>1</v>
      </c>
      <c r="E1628">
        <f t="shared" si="25"/>
        <v>26.37</v>
      </c>
    </row>
    <row r="1629" spans="1:5" ht="12.75">
      <c r="A1629" s="1" t="s">
        <v>4332</v>
      </c>
      <c r="B1629" s="1" t="s">
        <v>4333</v>
      </c>
      <c r="C1629">
        <v>79.62</v>
      </c>
      <c r="D1629">
        <v>2</v>
      </c>
      <c r="E1629">
        <f t="shared" si="25"/>
        <v>159.24</v>
      </c>
    </row>
    <row r="1630" spans="1:5" ht="12.75">
      <c r="A1630" s="1" t="s">
        <v>4334</v>
      </c>
      <c r="B1630" s="1" t="s">
        <v>4333</v>
      </c>
      <c r="C1630">
        <v>130.31</v>
      </c>
      <c r="D1630">
        <v>1</v>
      </c>
      <c r="E1630">
        <f t="shared" si="25"/>
        <v>130.31</v>
      </c>
    </row>
    <row r="1631" spans="1:5" ht="12.75">
      <c r="A1631" s="1" t="s">
        <v>1842</v>
      </c>
      <c r="B1631" s="1" t="s">
        <v>4335</v>
      </c>
      <c r="C1631">
        <v>86</v>
      </c>
      <c r="D1631">
        <v>1</v>
      </c>
      <c r="E1631">
        <f t="shared" si="25"/>
        <v>86</v>
      </c>
    </row>
    <row r="1632" spans="1:5" ht="12.75">
      <c r="A1632" s="1" t="s">
        <v>4336</v>
      </c>
      <c r="B1632" s="1" t="s">
        <v>4333</v>
      </c>
      <c r="C1632">
        <v>104.39</v>
      </c>
      <c r="D1632">
        <v>1</v>
      </c>
      <c r="E1632">
        <f t="shared" si="25"/>
        <v>104.39</v>
      </c>
    </row>
    <row r="1633" spans="1:5" ht="12.75">
      <c r="A1633" s="1" t="s">
        <v>4337</v>
      </c>
      <c r="B1633" s="1" t="s">
        <v>4333</v>
      </c>
      <c r="C1633">
        <v>104.39</v>
      </c>
      <c r="D1633">
        <v>3</v>
      </c>
      <c r="E1633">
        <f t="shared" si="25"/>
        <v>313.17</v>
      </c>
    </row>
    <row r="1634" spans="1:5" ht="12.75">
      <c r="A1634" s="1" t="s">
        <v>4338</v>
      </c>
      <c r="B1634" s="1" t="s">
        <v>4339</v>
      </c>
      <c r="C1634">
        <v>16.78</v>
      </c>
      <c r="D1634">
        <v>1</v>
      </c>
      <c r="E1634">
        <f t="shared" si="25"/>
        <v>16.78</v>
      </c>
    </row>
    <row r="1635" spans="1:5" ht="12.75">
      <c r="A1635" s="1" t="s">
        <v>4340</v>
      </c>
      <c r="B1635" s="1" t="s">
        <v>4341</v>
      </c>
      <c r="C1635">
        <v>30.67</v>
      </c>
      <c r="D1635">
        <v>2</v>
      </c>
      <c r="E1635">
        <f t="shared" si="25"/>
        <v>61.34</v>
      </c>
    </row>
    <row r="1636" spans="1:5" ht="12.75">
      <c r="A1636" s="1" t="s">
        <v>4342</v>
      </c>
      <c r="B1636" s="1" t="s">
        <v>4343</v>
      </c>
      <c r="C1636">
        <v>138.87</v>
      </c>
      <c r="D1636">
        <v>1</v>
      </c>
      <c r="E1636">
        <f t="shared" si="25"/>
        <v>138.87</v>
      </c>
    </row>
    <row r="1637" spans="1:5" ht="12.75">
      <c r="A1637" s="1" t="s">
        <v>1843</v>
      </c>
      <c r="B1637" s="1" t="s">
        <v>4335</v>
      </c>
      <c r="C1637">
        <v>102.31</v>
      </c>
      <c r="D1637">
        <v>1</v>
      </c>
      <c r="E1637">
        <f t="shared" si="25"/>
        <v>102.31</v>
      </c>
    </row>
    <row r="1638" spans="1:5" ht="12.75">
      <c r="A1638" s="1" t="s">
        <v>1844</v>
      </c>
      <c r="B1638" s="1" t="s">
        <v>4344</v>
      </c>
      <c r="C1638">
        <v>195.47</v>
      </c>
      <c r="D1638">
        <v>1</v>
      </c>
      <c r="E1638">
        <f t="shared" si="25"/>
        <v>195.47</v>
      </c>
    </row>
    <row r="1639" spans="1:5" ht="12.75">
      <c r="A1639" s="1" t="s">
        <v>4345</v>
      </c>
      <c r="B1639" s="1" t="s">
        <v>4344</v>
      </c>
      <c r="C1639">
        <v>87.38</v>
      </c>
      <c r="D1639">
        <v>1</v>
      </c>
      <c r="E1639">
        <f t="shared" si="25"/>
        <v>87.38</v>
      </c>
    </row>
    <row r="1640" spans="1:5" ht="12.75">
      <c r="A1640" s="1" t="s">
        <v>4346</v>
      </c>
      <c r="B1640" s="1" t="s">
        <v>4347</v>
      </c>
      <c r="C1640">
        <v>53.7</v>
      </c>
      <c r="D1640">
        <v>1</v>
      </c>
      <c r="E1640">
        <f t="shared" si="25"/>
        <v>53.7</v>
      </c>
    </row>
    <row r="1641" spans="1:5" ht="12.75">
      <c r="A1641" s="1" t="s">
        <v>4348</v>
      </c>
      <c r="B1641" s="1" t="s">
        <v>4349</v>
      </c>
      <c r="C1641">
        <v>10.4</v>
      </c>
      <c r="D1641">
        <v>1</v>
      </c>
      <c r="E1641">
        <f t="shared" si="25"/>
        <v>10.4</v>
      </c>
    </row>
    <row r="1642" spans="1:5" ht="12.75">
      <c r="A1642" s="1" t="s">
        <v>4350</v>
      </c>
      <c r="B1642" s="1" t="s">
        <v>4351</v>
      </c>
      <c r="C1642">
        <v>10.07</v>
      </c>
      <c r="D1642">
        <v>1</v>
      </c>
      <c r="E1642">
        <f t="shared" si="25"/>
        <v>10.07</v>
      </c>
    </row>
    <row r="1643" spans="1:5" ht="12.75">
      <c r="A1643" s="1" t="s">
        <v>4352</v>
      </c>
      <c r="B1643" s="1" t="s">
        <v>4343</v>
      </c>
      <c r="C1643">
        <v>138.87</v>
      </c>
      <c r="D1643">
        <v>1</v>
      </c>
      <c r="E1643">
        <f t="shared" si="25"/>
        <v>138.87</v>
      </c>
    </row>
    <row r="1644" spans="1:5" ht="12.75">
      <c r="A1644" s="1" t="s">
        <v>4353</v>
      </c>
      <c r="B1644" s="1" t="s">
        <v>2236</v>
      </c>
      <c r="C1644">
        <v>24.19</v>
      </c>
      <c r="D1644">
        <v>2</v>
      </c>
      <c r="E1644">
        <f t="shared" si="25"/>
        <v>48.38</v>
      </c>
    </row>
    <row r="1645" spans="1:5" ht="12.75">
      <c r="A1645" s="1" t="s">
        <v>4354</v>
      </c>
      <c r="B1645" s="1" t="s">
        <v>2236</v>
      </c>
      <c r="C1645">
        <v>24.19</v>
      </c>
      <c r="D1645">
        <v>1</v>
      </c>
      <c r="E1645">
        <f t="shared" si="25"/>
        <v>24.19</v>
      </c>
    </row>
    <row r="1646" spans="1:5" ht="12.75">
      <c r="A1646" s="1" t="s">
        <v>4355</v>
      </c>
      <c r="B1646" s="1" t="s">
        <v>2236</v>
      </c>
      <c r="C1646">
        <v>15.83</v>
      </c>
      <c r="D1646">
        <v>2</v>
      </c>
      <c r="E1646">
        <f t="shared" si="25"/>
        <v>31.66</v>
      </c>
    </row>
    <row r="1647" spans="1:5" ht="12.75">
      <c r="A1647" s="1" t="s">
        <v>4356</v>
      </c>
      <c r="B1647" s="1" t="s">
        <v>4279</v>
      </c>
      <c r="C1647">
        <v>15.83</v>
      </c>
      <c r="D1647">
        <v>2</v>
      </c>
      <c r="E1647">
        <f t="shared" si="25"/>
        <v>31.66</v>
      </c>
    </row>
    <row r="1648" spans="1:5" ht="12.75">
      <c r="A1648" s="1" t="s">
        <v>4357</v>
      </c>
      <c r="B1648" s="1" t="s">
        <v>2236</v>
      </c>
      <c r="C1648">
        <v>24.19</v>
      </c>
      <c r="D1648">
        <v>3</v>
      </c>
      <c r="E1648">
        <f t="shared" si="25"/>
        <v>72.57000000000001</v>
      </c>
    </row>
    <row r="1649" spans="1:5" ht="12.75">
      <c r="A1649" s="1" t="s">
        <v>4358</v>
      </c>
      <c r="B1649" s="1" t="s">
        <v>4279</v>
      </c>
      <c r="C1649">
        <v>25.08</v>
      </c>
      <c r="D1649">
        <v>1</v>
      </c>
      <c r="E1649">
        <f t="shared" si="25"/>
        <v>25.08</v>
      </c>
    </row>
    <row r="1650" spans="1:5" ht="12.75">
      <c r="A1650" s="1" t="s">
        <v>4359</v>
      </c>
      <c r="B1650" s="1" t="s">
        <v>4279</v>
      </c>
      <c r="C1650">
        <v>25.08</v>
      </c>
      <c r="D1650">
        <v>1</v>
      </c>
      <c r="E1650">
        <f t="shared" si="25"/>
        <v>25.08</v>
      </c>
    </row>
    <row r="1651" spans="1:5" ht="12.75">
      <c r="A1651" s="1" t="s">
        <v>4360</v>
      </c>
      <c r="B1651" s="1" t="s">
        <v>4279</v>
      </c>
      <c r="C1651">
        <v>14.82</v>
      </c>
      <c r="D1651">
        <v>2</v>
      </c>
      <c r="E1651">
        <f t="shared" si="25"/>
        <v>29.64</v>
      </c>
    </row>
    <row r="1652" spans="1:5" ht="12.75">
      <c r="A1652" s="1" t="s">
        <v>4361</v>
      </c>
      <c r="B1652" s="1" t="s">
        <v>4279</v>
      </c>
      <c r="C1652">
        <v>17.34</v>
      </c>
      <c r="D1652">
        <v>1</v>
      </c>
      <c r="E1652">
        <f t="shared" si="25"/>
        <v>17.34</v>
      </c>
    </row>
    <row r="1653" spans="1:5" ht="12.75">
      <c r="A1653" s="1" t="s">
        <v>4362</v>
      </c>
      <c r="B1653" s="1" t="s">
        <v>4279</v>
      </c>
      <c r="C1653">
        <v>30</v>
      </c>
      <c r="D1653">
        <v>3</v>
      </c>
      <c r="E1653">
        <f t="shared" si="25"/>
        <v>90</v>
      </c>
    </row>
    <row r="1654" spans="1:5" ht="12.75">
      <c r="A1654" s="1" t="s">
        <v>4363</v>
      </c>
      <c r="B1654" s="1" t="s">
        <v>4279</v>
      </c>
      <c r="C1654">
        <v>16.84</v>
      </c>
      <c r="D1654">
        <v>3</v>
      </c>
      <c r="E1654">
        <f t="shared" si="25"/>
        <v>50.519999999999996</v>
      </c>
    </row>
    <row r="1655" spans="1:5" ht="12.75">
      <c r="A1655" s="1" t="s">
        <v>4364</v>
      </c>
      <c r="B1655" s="1" t="s">
        <v>4365</v>
      </c>
      <c r="C1655">
        <v>24.19</v>
      </c>
      <c r="D1655">
        <v>1</v>
      </c>
      <c r="E1655">
        <f t="shared" si="25"/>
        <v>24.19</v>
      </c>
    </row>
    <row r="1656" spans="1:5" ht="12.75">
      <c r="A1656" s="1" t="s">
        <v>4366</v>
      </c>
      <c r="B1656" s="1" t="s">
        <v>2248</v>
      </c>
      <c r="C1656">
        <v>24.19</v>
      </c>
      <c r="D1656">
        <v>1</v>
      </c>
      <c r="E1656">
        <f t="shared" si="25"/>
        <v>24.19</v>
      </c>
    </row>
    <row r="1657" spans="1:5" ht="12.75">
      <c r="A1657" s="1" t="s">
        <v>4367</v>
      </c>
      <c r="B1657" s="1" t="s">
        <v>2236</v>
      </c>
      <c r="C1657">
        <v>24.19</v>
      </c>
      <c r="D1657">
        <v>2</v>
      </c>
      <c r="E1657">
        <f t="shared" si="25"/>
        <v>48.38</v>
      </c>
    </row>
    <row r="1658" spans="1:5" ht="12.75">
      <c r="A1658" s="1" t="s">
        <v>4368</v>
      </c>
      <c r="B1658" s="1" t="s">
        <v>2236</v>
      </c>
      <c r="C1658">
        <v>28.75</v>
      </c>
      <c r="D1658">
        <v>1</v>
      </c>
      <c r="E1658">
        <f t="shared" si="25"/>
        <v>28.75</v>
      </c>
    </row>
    <row r="1659" spans="1:5" ht="12.75">
      <c r="A1659" s="1" t="s">
        <v>4369</v>
      </c>
      <c r="B1659" s="1" t="s">
        <v>4279</v>
      </c>
      <c r="C1659">
        <v>25.08</v>
      </c>
      <c r="D1659">
        <v>2</v>
      </c>
      <c r="E1659">
        <f t="shared" si="25"/>
        <v>50.16</v>
      </c>
    </row>
    <row r="1660" spans="1:5" ht="12.75">
      <c r="A1660" s="1" t="s">
        <v>4370</v>
      </c>
      <c r="B1660" s="1" t="s">
        <v>4371</v>
      </c>
      <c r="C1660">
        <v>14.31</v>
      </c>
      <c r="D1660">
        <v>2</v>
      </c>
      <c r="E1660">
        <f t="shared" si="25"/>
        <v>28.62</v>
      </c>
    </row>
    <row r="1661" spans="1:5" ht="12.75">
      <c r="A1661" s="1" t="s">
        <v>4372</v>
      </c>
      <c r="B1661" s="1" t="s">
        <v>4371</v>
      </c>
      <c r="C1661">
        <v>14.31</v>
      </c>
      <c r="D1661">
        <v>2</v>
      </c>
      <c r="E1661">
        <f t="shared" si="25"/>
        <v>28.62</v>
      </c>
    </row>
    <row r="1662" spans="1:5" ht="12.75">
      <c r="A1662" s="1" t="s">
        <v>4373</v>
      </c>
      <c r="B1662" s="1" t="s">
        <v>4289</v>
      </c>
      <c r="C1662">
        <v>39.6</v>
      </c>
      <c r="D1662">
        <v>1</v>
      </c>
      <c r="E1662">
        <f t="shared" si="25"/>
        <v>39.6</v>
      </c>
    </row>
    <row r="1663" spans="1:5" ht="12.75">
      <c r="A1663" s="1" t="s">
        <v>4374</v>
      </c>
      <c r="B1663" s="1" t="s">
        <v>2248</v>
      </c>
      <c r="C1663">
        <v>36.1</v>
      </c>
      <c r="D1663">
        <v>1</v>
      </c>
      <c r="E1663">
        <f t="shared" si="25"/>
        <v>36.1</v>
      </c>
    </row>
    <row r="1664" spans="1:5" ht="12.75">
      <c r="A1664" s="1" t="s">
        <v>4375</v>
      </c>
      <c r="B1664" s="1" t="s">
        <v>4376</v>
      </c>
      <c r="C1664">
        <v>55.08</v>
      </c>
      <c r="D1664">
        <v>2</v>
      </c>
      <c r="E1664">
        <f t="shared" si="25"/>
        <v>110.16</v>
      </c>
    </row>
    <row r="1665" spans="1:5" ht="12.75">
      <c r="A1665" s="1" t="s">
        <v>4377</v>
      </c>
      <c r="B1665" s="1" t="s">
        <v>1319</v>
      </c>
      <c r="C1665">
        <v>3.03</v>
      </c>
      <c r="D1665">
        <v>12</v>
      </c>
      <c r="E1665">
        <f t="shared" si="25"/>
        <v>36.36</v>
      </c>
    </row>
    <row r="1666" spans="1:5" ht="12.75">
      <c r="A1666" s="1" t="s">
        <v>1845</v>
      </c>
      <c r="B1666" s="1" t="s">
        <v>4378</v>
      </c>
      <c r="C1666">
        <v>3.88</v>
      </c>
      <c r="D1666">
        <v>2</v>
      </c>
      <c r="E1666">
        <f t="shared" si="25"/>
        <v>7.76</v>
      </c>
    </row>
    <row r="1667" spans="1:5" ht="12.75">
      <c r="A1667" s="1" t="s">
        <v>1846</v>
      </c>
      <c r="B1667" s="1" t="s">
        <v>4378</v>
      </c>
      <c r="C1667">
        <v>4.35</v>
      </c>
      <c r="D1667">
        <v>4</v>
      </c>
      <c r="E1667">
        <f aca="true" t="shared" si="26" ref="E1667:E1730">SUM(C1667*D1667)</f>
        <v>17.4</v>
      </c>
    </row>
    <row r="1668" spans="1:5" ht="12.75">
      <c r="A1668" s="1" t="s">
        <v>4379</v>
      </c>
      <c r="B1668" s="1" t="s">
        <v>4378</v>
      </c>
      <c r="C1668">
        <v>3.76</v>
      </c>
      <c r="D1668">
        <v>6</v>
      </c>
      <c r="E1668">
        <f t="shared" si="26"/>
        <v>22.56</v>
      </c>
    </row>
    <row r="1669" spans="1:5" ht="12.75">
      <c r="A1669" s="1" t="s">
        <v>4380</v>
      </c>
      <c r="B1669" s="1" t="s">
        <v>1321</v>
      </c>
      <c r="C1669">
        <v>4.59</v>
      </c>
      <c r="D1669">
        <v>11</v>
      </c>
      <c r="E1669">
        <f t="shared" si="26"/>
        <v>50.489999999999995</v>
      </c>
    </row>
    <row r="1670" spans="1:5" ht="12.75">
      <c r="A1670" s="1" t="s">
        <v>4381</v>
      </c>
      <c r="B1670" s="1" t="s">
        <v>1319</v>
      </c>
      <c r="C1670">
        <v>3.38</v>
      </c>
      <c r="D1670">
        <v>10</v>
      </c>
      <c r="E1670">
        <f t="shared" si="26"/>
        <v>33.8</v>
      </c>
    </row>
    <row r="1671" spans="1:5" ht="12.75">
      <c r="A1671" s="1" t="s">
        <v>4382</v>
      </c>
      <c r="B1671" s="1" t="s">
        <v>4378</v>
      </c>
      <c r="C1671">
        <v>2.48</v>
      </c>
      <c r="D1671">
        <v>9</v>
      </c>
      <c r="E1671">
        <f t="shared" si="26"/>
        <v>22.32</v>
      </c>
    </row>
    <row r="1672" spans="1:5" ht="12.75">
      <c r="A1672" s="1" t="s">
        <v>1847</v>
      </c>
      <c r="B1672" s="1" t="s">
        <v>4383</v>
      </c>
      <c r="C1672">
        <v>47.08</v>
      </c>
      <c r="D1672">
        <v>2</v>
      </c>
      <c r="E1672">
        <f t="shared" si="26"/>
        <v>94.16</v>
      </c>
    </row>
    <row r="1673" spans="1:5" ht="12.75">
      <c r="A1673" s="1" t="s">
        <v>4384</v>
      </c>
      <c r="B1673" s="1" t="s">
        <v>2375</v>
      </c>
      <c r="C1673">
        <v>3.82</v>
      </c>
      <c r="D1673">
        <v>4</v>
      </c>
      <c r="E1673">
        <f t="shared" si="26"/>
        <v>15.28</v>
      </c>
    </row>
    <row r="1674" spans="1:5" ht="12.75">
      <c r="A1674" s="1" t="s">
        <v>4385</v>
      </c>
      <c r="B1674" s="1" t="s">
        <v>2375</v>
      </c>
      <c r="C1674">
        <v>0.96</v>
      </c>
      <c r="D1674">
        <v>52</v>
      </c>
      <c r="E1674">
        <f t="shared" si="26"/>
        <v>49.92</v>
      </c>
    </row>
    <row r="1675" spans="1:5" ht="12.75">
      <c r="A1675" s="1" t="s">
        <v>4386</v>
      </c>
      <c r="B1675" s="1" t="s">
        <v>4387</v>
      </c>
      <c r="C1675">
        <v>32.95</v>
      </c>
      <c r="D1675">
        <v>1</v>
      </c>
      <c r="E1675">
        <f t="shared" si="26"/>
        <v>32.95</v>
      </c>
    </row>
    <row r="1676" spans="1:5" ht="12.75">
      <c r="A1676" s="1" t="s">
        <v>4388</v>
      </c>
      <c r="B1676" s="1" t="s">
        <v>4387</v>
      </c>
      <c r="C1676">
        <v>36.98</v>
      </c>
      <c r="D1676">
        <v>1</v>
      </c>
      <c r="E1676">
        <f t="shared" si="26"/>
        <v>36.98</v>
      </c>
    </row>
    <row r="1677" spans="1:5" ht="12.75">
      <c r="A1677" s="1" t="s">
        <v>4389</v>
      </c>
      <c r="B1677" s="1" t="s">
        <v>4387</v>
      </c>
      <c r="C1677">
        <v>60.79</v>
      </c>
      <c r="D1677">
        <v>1</v>
      </c>
      <c r="E1677">
        <f t="shared" si="26"/>
        <v>60.79</v>
      </c>
    </row>
    <row r="1678" spans="1:5" ht="12.75">
      <c r="A1678" s="1" t="s">
        <v>4390</v>
      </c>
      <c r="B1678" s="1" t="s">
        <v>4387</v>
      </c>
      <c r="C1678">
        <v>36.98</v>
      </c>
      <c r="D1678">
        <v>1</v>
      </c>
      <c r="E1678">
        <f t="shared" si="26"/>
        <v>36.98</v>
      </c>
    </row>
    <row r="1679" spans="1:5" ht="12.75">
      <c r="A1679" s="1" t="s">
        <v>4391</v>
      </c>
      <c r="B1679" s="1" t="s">
        <v>4392</v>
      </c>
      <c r="C1679">
        <v>10.31</v>
      </c>
      <c r="D1679">
        <v>1</v>
      </c>
      <c r="E1679">
        <f t="shared" si="26"/>
        <v>10.31</v>
      </c>
    </row>
    <row r="1680" spans="1:5" ht="12.75">
      <c r="A1680" s="1" t="s">
        <v>4393</v>
      </c>
      <c r="B1680" s="1" t="s">
        <v>4387</v>
      </c>
      <c r="C1680">
        <v>19.88</v>
      </c>
      <c r="D1680">
        <v>1</v>
      </c>
      <c r="E1680">
        <f t="shared" si="26"/>
        <v>19.88</v>
      </c>
    </row>
    <row r="1681" spans="1:5" ht="12.75">
      <c r="A1681" s="1" t="s">
        <v>4394</v>
      </c>
      <c r="B1681" s="1" t="s">
        <v>4387</v>
      </c>
      <c r="C1681">
        <v>19.88</v>
      </c>
      <c r="D1681">
        <v>2</v>
      </c>
      <c r="E1681">
        <f t="shared" si="26"/>
        <v>39.76</v>
      </c>
    </row>
    <row r="1682" spans="1:5" ht="12.75">
      <c r="A1682" s="1" t="s">
        <v>4395</v>
      </c>
      <c r="B1682" s="1" t="s">
        <v>4387</v>
      </c>
      <c r="C1682">
        <v>49.39</v>
      </c>
      <c r="D1682">
        <v>1</v>
      </c>
      <c r="E1682">
        <f t="shared" si="26"/>
        <v>49.39</v>
      </c>
    </row>
    <row r="1683" spans="1:5" ht="12.75">
      <c r="A1683" s="1" t="s">
        <v>4396</v>
      </c>
      <c r="B1683" s="1" t="s">
        <v>4387</v>
      </c>
      <c r="C1683">
        <v>19.63</v>
      </c>
      <c r="D1683">
        <v>1</v>
      </c>
      <c r="E1683">
        <f t="shared" si="26"/>
        <v>19.63</v>
      </c>
    </row>
    <row r="1684" spans="1:5" ht="12.75">
      <c r="A1684" s="1" t="s">
        <v>4397</v>
      </c>
      <c r="B1684" s="1" t="s">
        <v>4398</v>
      </c>
      <c r="C1684">
        <v>6.39</v>
      </c>
      <c r="D1684">
        <v>1</v>
      </c>
      <c r="E1684">
        <f t="shared" si="26"/>
        <v>6.39</v>
      </c>
    </row>
    <row r="1685" spans="1:5" ht="12.75">
      <c r="A1685" s="1" t="s">
        <v>4399</v>
      </c>
      <c r="B1685" s="1" t="s">
        <v>4400</v>
      </c>
      <c r="C1685">
        <v>155.09</v>
      </c>
      <c r="D1685">
        <v>1</v>
      </c>
      <c r="E1685">
        <f t="shared" si="26"/>
        <v>155.09</v>
      </c>
    </row>
    <row r="1686" spans="1:5" ht="12.75">
      <c r="A1686" s="1" t="s">
        <v>4401</v>
      </c>
      <c r="B1686" s="1" t="s">
        <v>4400</v>
      </c>
      <c r="C1686">
        <v>126.89</v>
      </c>
      <c r="D1686">
        <v>1</v>
      </c>
      <c r="E1686">
        <f t="shared" si="26"/>
        <v>126.89</v>
      </c>
    </row>
    <row r="1687" spans="1:5" ht="12.75">
      <c r="A1687" s="1" t="s">
        <v>4402</v>
      </c>
      <c r="B1687" s="1" t="s">
        <v>4403</v>
      </c>
      <c r="C1687">
        <v>32.27</v>
      </c>
      <c r="D1687">
        <v>2</v>
      </c>
      <c r="E1687">
        <f t="shared" si="26"/>
        <v>64.54</v>
      </c>
    </row>
    <row r="1688" spans="1:5" ht="12.75">
      <c r="A1688" s="1" t="s">
        <v>4404</v>
      </c>
      <c r="B1688" s="1" t="s">
        <v>4405</v>
      </c>
      <c r="C1688">
        <v>32.27</v>
      </c>
      <c r="D1688">
        <v>1</v>
      </c>
      <c r="E1688">
        <f t="shared" si="26"/>
        <v>32.27</v>
      </c>
    </row>
    <row r="1689" spans="1:5" ht="12.75">
      <c r="A1689" s="1" t="s">
        <v>4406</v>
      </c>
      <c r="B1689" s="1" t="s">
        <v>4400</v>
      </c>
      <c r="C1689">
        <v>110.81</v>
      </c>
      <c r="D1689">
        <v>2</v>
      </c>
      <c r="E1689">
        <f t="shared" si="26"/>
        <v>221.62</v>
      </c>
    </row>
    <row r="1690" spans="1:5" ht="12.75">
      <c r="A1690" s="1" t="s">
        <v>4407</v>
      </c>
      <c r="B1690" s="1" t="s">
        <v>4400</v>
      </c>
      <c r="C1690">
        <v>110.81</v>
      </c>
      <c r="D1690">
        <v>1</v>
      </c>
      <c r="E1690">
        <f t="shared" si="26"/>
        <v>110.81</v>
      </c>
    </row>
    <row r="1691" spans="1:5" ht="12.75">
      <c r="A1691" s="1" t="s">
        <v>4408</v>
      </c>
      <c r="B1691" s="1" t="s">
        <v>4400</v>
      </c>
      <c r="C1691">
        <v>99.92</v>
      </c>
      <c r="D1691">
        <v>1</v>
      </c>
      <c r="E1691">
        <f t="shared" si="26"/>
        <v>99.92</v>
      </c>
    </row>
    <row r="1692" spans="1:5" ht="12.75">
      <c r="A1692" s="1" t="s">
        <v>4409</v>
      </c>
      <c r="B1692" s="1" t="s">
        <v>4400</v>
      </c>
      <c r="C1692">
        <v>99.92</v>
      </c>
      <c r="D1692">
        <v>1</v>
      </c>
      <c r="E1692">
        <f t="shared" si="26"/>
        <v>99.92</v>
      </c>
    </row>
    <row r="1693" spans="1:5" ht="12.75">
      <c r="A1693" s="1" t="s">
        <v>4410</v>
      </c>
      <c r="B1693" s="1" t="s">
        <v>4400</v>
      </c>
      <c r="C1693">
        <v>99.92</v>
      </c>
      <c r="D1693">
        <v>1</v>
      </c>
      <c r="E1693">
        <f t="shared" si="26"/>
        <v>99.92</v>
      </c>
    </row>
    <row r="1694" spans="1:5" ht="12.75">
      <c r="A1694" s="1" t="s">
        <v>4411</v>
      </c>
      <c r="B1694" s="1" t="s">
        <v>4412</v>
      </c>
      <c r="C1694">
        <v>19.63</v>
      </c>
      <c r="D1694">
        <v>1</v>
      </c>
      <c r="E1694">
        <f t="shared" si="26"/>
        <v>19.63</v>
      </c>
    </row>
    <row r="1695" spans="1:5" ht="12.75">
      <c r="A1695" s="1" t="s">
        <v>4413</v>
      </c>
      <c r="B1695" s="1" t="s">
        <v>4387</v>
      </c>
      <c r="C1695">
        <v>26.89</v>
      </c>
      <c r="D1695">
        <v>3</v>
      </c>
      <c r="E1695">
        <f t="shared" si="26"/>
        <v>80.67</v>
      </c>
    </row>
    <row r="1696" spans="1:5" ht="12.75">
      <c r="A1696" s="1" t="s">
        <v>1848</v>
      </c>
      <c r="B1696" s="1" t="s">
        <v>4414</v>
      </c>
      <c r="C1696">
        <v>26.72</v>
      </c>
      <c r="D1696">
        <v>1</v>
      </c>
      <c r="E1696">
        <f t="shared" si="26"/>
        <v>26.72</v>
      </c>
    </row>
    <row r="1697" spans="1:5" ht="12.75">
      <c r="A1697" s="1" t="s">
        <v>4415</v>
      </c>
      <c r="B1697" s="1" t="s">
        <v>4416</v>
      </c>
      <c r="C1697">
        <v>27.48</v>
      </c>
      <c r="D1697">
        <v>1</v>
      </c>
      <c r="E1697">
        <f t="shared" si="26"/>
        <v>27.48</v>
      </c>
    </row>
    <row r="1698" spans="1:5" ht="12.75">
      <c r="A1698" s="1" t="s">
        <v>4417</v>
      </c>
      <c r="B1698" s="1" t="s">
        <v>4416</v>
      </c>
      <c r="C1698">
        <v>35.84</v>
      </c>
      <c r="D1698">
        <v>2</v>
      </c>
      <c r="E1698">
        <f t="shared" si="26"/>
        <v>71.68</v>
      </c>
    </row>
    <row r="1699" spans="1:5" ht="12.75">
      <c r="A1699" s="1" t="s">
        <v>4418</v>
      </c>
      <c r="B1699" s="1" t="s">
        <v>4414</v>
      </c>
      <c r="C1699">
        <v>27.48</v>
      </c>
      <c r="D1699">
        <v>3</v>
      </c>
      <c r="E1699">
        <f t="shared" si="26"/>
        <v>82.44</v>
      </c>
    </row>
    <row r="1700" spans="1:5" ht="12.75">
      <c r="A1700" s="1" t="s">
        <v>4419</v>
      </c>
      <c r="B1700" s="1" t="s">
        <v>4416</v>
      </c>
      <c r="C1700">
        <v>27.48</v>
      </c>
      <c r="D1700">
        <v>2</v>
      </c>
      <c r="E1700">
        <f t="shared" si="26"/>
        <v>54.96</v>
      </c>
    </row>
    <row r="1701" spans="1:5" ht="12.75">
      <c r="A1701" s="1" t="s">
        <v>4420</v>
      </c>
      <c r="B1701" s="1" t="s">
        <v>4414</v>
      </c>
      <c r="C1701">
        <v>29.89</v>
      </c>
      <c r="D1701">
        <v>1</v>
      </c>
      <c r="E1701">
        <f t="shared" si="26"/>
        <v>29.89</v>
      </c>
    </row>
    <row r="1702" spans="1:5" ht="12.75">
      <c r="A1702" s="1" t="s">
        <v>4421</v>
      </c>
      <c r="B1702" s="1" t="s">
        <v>4414</v>
      </c>
      <c r="C1702">
        <v>27.86</v>
      </c>
      <c r="D1702">
        <v>1</v>
      </c>
      <c r="E1702">
        <f t="shared" si="26"/>
        <v>27.86</v>
      </c>
    </row>
    <row r="1703" spans="1:5" ht="12.75">
      <c r="A1703" s="1" t="s">
        <v>4422</v>
      </c>
      <c r="B1703" s="1" t="s">
        <v>4416</v>
      </c>
      <c r="C1703">
        <v>54.45</v>
      </c>
      <c r="D1703">
        <v>1</v>
      </c>
      <c r="E1703">
        <f t="shared" si="26"/>
        <v>54.45</v>
      </c>
    </row>
    <row r="1704" spans="1:5" ht="12.75">
      <c r="A1704" s="1" t="s">
        <v>4423</v>
      </c>
      <c r="B1704" s="1" t="s">
        <v>4416</v>
      </c>
      <c r="C1704">
        <v>28.12</v>
      </c>
      <c r="D1704">
        <v>3</v>
      </c>
      <c r="E1704">
        <f t="shared" si="26"/>
        <v>84.36</v>
      </c>
    </row>
    <row r="1705" spans="1:5" ht="12.75">
      <c r="A1705" s="1" t="s">
        <v>4424</v>
      </c>
      <c r="B1705" s="1" t="s">
        <v>4416</v>
      </c>
      <c r="C1705">
        <v>31.4</v>
      </c>
      <c r="D1705">
        <v>1</v>
      </c>
      <c r="E1705">
        <f t="shared" si="26"/>
        <v>31.4</v>
      </c>
    </row>
    <row r="1706" spans="1:5" ht="12.75">
      <c r="A1706" s="1" t="s">
        <v>4425</v>
      </c>
      <c r="B1706" s="1" t="s">
        <v>4414</v>
      </c>
      <c r="C1706">
        <v>21.78</v>
      </c>
      <c r="D1706">
        <v>2</v>
      </c>
      <c r="E1706">
        <f t="shared" si="26"/>
        <v>43.56</v>
      </c>
    </row>
    <row r="1707" spans="1:5" ht="12.75">
      <c r="A1707" s="1" t="s">
        <v>4426</v>
      </c>
      <c r="B1707" s="1" t="s">
        <v>4416</v>
      </c>
      <c r="C1707">
        <v>35.84</v>
      </c>
      <c r="D1707">
        <v>3</v>
      </c>
      <c r="E1707">
        <f t="shared" si="26"/>
        <v>107.52000000000001</v>
      </c>
    </row>
    <row r="1708" spans="1:5" ht="12.75">
      <c r="A1708" s="1" t="s">
        <v>4427</v>
      </c>
      <c r="B1708" s="1" t="s">
        <v>4414</v>
      </c>
      <c r="C1708">
        <v>39.01</v>
      </c>
      <c r="D1708">
        <v>1</v>
      </c>
      <c r="E1708">
        <f t="shared" si="26"/>
        <v>39.01</v>
      </c>
    </row>
    <row r="1709" spans="1:5" ht="12.75">
      <c r="A1709" s="1" t="s">
        <v>4428</v>
      </c>
      <c r="B1709" s="1" t="s">
        <v>4414</v>
      </c>
      <c r="C1709">
        <v>39.01</v>
      </c>
      <c r="D1709">
        <v>1</v>
      </c>
      <c r="E1709">
        <f t="shared" si="26"/>
        <v>39.01</v>
      </c>
    </row>
    <row r="1710" spans="1:5" ht="12.75">
      <c r="A1710" s="1" t="s">
        <v>4429</v>
      </c>
      <c r="B1710" s="1" t="s">
        <v>4430</v>
      </c>
      <c r="C1710">
        <v>5.81</v>
      </c>
      <c r="D1710">
        <v>2</v>
      </c>
      <c r="E1710">
        <f t="shared" si="26"/>
        <v>11.62</v>
      </c>
    </row>
    <row r="1711" spans="1:5" ht="12.75">
      <c r="A1711" s="1" t="s">
        <v>4431</v>
      </c>
      <c r="B1711" s="1" t="s">
        <v>4432</v>
      </c>
      <c r="C1711">
        <v>30.77</v>
      </c>
      <c r="D1711">
        <v>1</v>
      </c>
      <c r="E1711">
        <f t="shared" si="26"/>
        <v>30.77</v>
      </c>
    </row>
    <row r="1712" spans="1:5" ht="12.75">
      <c r="A1712" s="1" t="s">
        <v>4433</v>
      </c>
      <c r="B1712" s="1" t="s">
        <v>4434</v>
      </c>
      <c r="C1712">
        <v>21.78</v>
      </c>
      <c r="D1712">
        <v>1</v>
      </c>
      <c r="E1712">
        <f t="shared" si="26"/>
        <v>21.78</v>
      </c>
    </row>
    <row r="1713" spans="1:5" ht="12.75">
      <c r="A1713" s="1" t="s">
        <v>4435</v>
      </c>
      <c r="B1713" s="1" t="s">
        <v>4434</v>
      </c>
      <c r="C1713">
        <v>16.97</v>
      </c>
      <c r="D1713">
        <v>1</v>
      </c>
      <c r="E1713">
        <f t="shared" si="26"/>
        <v>16.97</v>
      </c>
    </row>
    <row r="1714" spans="1:5" ht="12.75">
      <c r="A1714" s="1" t="s">
        <v>4436</v>
      </c>
      <c r="B1714" s="1" t="s">
        <v>4432</v>
      </c>
      <c r="C1714">
        <v>30.77</v>
      </c>
      <c r="D1714">
        <v>1</v>
      </c>
      <c r="E1714">
        <f t="shared" si="26"/>
        <v>30.77</v>
      </c>
    </row>
    <row r="1715" spans="1:5" ht="12.75">
      <c r="A1715" s="1" t="s">
        <v>4437</v>
      </c>
      <c r="B1715" s="1" t="s">
        <v>4432</v>
      </c>
      <c r="C1715">
        <v>16.97</v>
      </c>
      <c r="D1715">
        <v>1</v>
      </c>
      <c r="E1715">
        <f t="shared" si="26"/>
        <v>16.97</v>
      </c>
    </row>
    <row r="1716" spans="1:5" ht="12.75">
      <c r="A1716" s="1" t="s">
        <v>4438</v>
      </c>
      <c r="B1716" s="1" t="s">
        <v>4439</v>
      </c>
      <c r="C1716">
        <v>57.75</v>
      </c>
      <c r="D1716">
        <v>1</v>
      </c>
      <c r="E1716">
        <f t="shared" si="26"/>
        <v>57.75</v>
      </c>
    </row>
    <row r="1717" spans="1:5" ht="12.75">
      <c r="A1717" s="1" t="s">
        <v>4440</v>
      </c>
      <c r="B1717" s="1" t="s">
        <v>4441</v>
      </c>
      <c r="C1717">
        <v>89.47</v>
      </c>
      <c r="D1717">
        <v>1</v>
      </c>
      <c r="E1717">
        <f t="shared" si="26"/>
        <v>89.47</v>
      </c>
    </row>
    <row r="1718" spans="1:5" ht="12.75">
      <c r="A1718" s="1" t="s">
        <v>4442</v>
      </c>
      <c r="B1718" s="1" t="s">
        <v>4443</v>
      </c>
      <c r="C1718">
        <v>123.72</v>
      </c>
      <c r="D1718">
        <v>1</v>
      </c>
      <c r="E1718">
        <f t="shared" si="26"/>
        <v>123.72</v>
      </c>
    </row>
    <row r="1719" spans="1:5" ht="12.75">
      <c r="A1719" s="1" t="s">
        <v>4444</v>
      </c>
      <c r="B1719" s="1" t="s">
        <v>4443</v>
      </c>
      <c r="C1719">
        <v>94.98</v>
      </c>
      <c r="D1719">
        <v>1</v>
      </c>
      <c r="E1719">
        <f t="shared" si="26"/>
        <v>94.98</v>
      </c>
    </row>
    <row r="1720" spans="1:5" ht="12.75">
      <c r="A1720" s="1" t="s">
        <v>4445</v>
      </c>
      <c r="B1720" s="1" t="s">
        <v>4441</v>
      </c>
      <c r="C1720">
        <v>114.73</v>
      </c>
      <c r="D1720">
        <v>1</v>
      </c>
      <c r="E1720">
        <f t="shared" si="26"/>
        <v>114.73</v>
      </c>
    </row>
    <row r="1721" spans="1:5" ht="12.75">
      <c r="A1721" s="1" t="s">
        <v>4446</v>
      </c>
      <c r="B1721" s="1" t="s">
        <v>4447</v>
      </c>
      <c r="C1721">
        <v>79.9</v>
      </c>
      <c r="D1721">
        <v>2</v>
      </c>
      <c r="E1721">
        <f t="shared" si="26"/>
        <v>159.8</v>
      </c>
    </row>
    <row r="1722" spans="1:5" ht="12.75">
      <c r="A1722" s="1" t="s">
        <v>4448</v>
      </c>
      <c r="B1722" s="1" t="s">
        <v>4441</v>
      </c>
      <c r="C1722">
        <v>128.28</v>
      </c>
      <c r="D1722">
        <v>1</v>
      </c>
      <c r="E1722">
        <f t="shared" si="26"/>
        <v>128.28</v>
      </c>
    </row>
    <row r="1723" spans="1:5" ht="12.75">
      <c r="A1723" s="1" t="s">
        <v>4449</v>
      </c>
      <c r="B1723" s="1" t="s">
        <v>4441</v>
      </c>
      <c r="C1723">
        <v>128.28</v>
      </c>
      <c r="D1723">
        <v>1</v>
      </c>
      <c r="E1723">
        <f t="shared" si="26"/>
        <v>128.28</v>
      </c>
    </row>
    <row r="1724" spans="1:5" ht="12.75">
      <c r="A1724" s="1" t="s">
        <v>4450</v>
      </c>
      <c r="B1724" s="1" t="s">
        <v>4441</v>
      </c>
      <c r="C1724">
        <v>214.52</v>
      </c>
      <c r="D1724">
        <v>1</v>
      </c>
      <c r="E1724">
        <f t="shared" si="26"/>
        <v>214.52</v>
      </c>
    </row>
    <row r="1725" spans="1:5" ht="12.75">
      <c r="A1725" s="1" t="s">
        <v>4451</v>
      </c>
      <c r="B1725" s="1" t="s">
        <v>4441</v>
      </c>
      <c r="C1725">
        <v>77.88</v>
      </c>
      <c r="D1725">
        <v>1</v>
      </c>
      <c r="E1725">
        <f t="shared" si="26"/>
        <v>77.88</v>
      </c>
    </row>
    <row r="1726" spans="1:5" ht="12.75">
      <c r="A1726" s="1" t="s">
        <v>4452</v>
      </c>
      <c r="B1726" s="1" t="s">
        <v>4441</v>
      </c>
      <c r="C1726">
        <v>77.88</v>
      </c>
      <c r="D1726">
        <v>1</v>
      </c>
      <c r="E1726">
        <f t="shared" si="26"/>
        <v>77.88</v>
      </c>
    </row>
    <row r="1727" spans="1:5" ht="12.75">
      <c r="A1727" s="1" t="s">
        <v>4453</v>
      </c>
      <c r="B1727" s="1" t="s">
        <v>4441</v>
      </c>
      <c r="C1727">
        <v>139.55</v>
      </c>
      <c r="D1727">
        <v>1</v>
      </c>
      <c r="E1727">
        <f t="shared" si="26"/>
        <v>139.55</v>
      </c>
    </row>
    <row r="1728" spans="1:5" ht="12.75">
      <c r="A1728" s="1" t="s">
        <v>4454</v>
      </c>
      <c r="B1728" s="1" t="s">
        <v>4441</v>
      </c>
      <c r="C1728">
        <v>114.1</v>
      </c>
      <c r="D1728">
        <v>1</v>
      </c>
      <c r="E1728">
        <f t="shared" si="26"/>
        <v>114.1</v>
      </c>
    </row>
    <row r="1729" spans="1:5" ht="12.75">
      <c r="A1729" s="1" t="s">
        <v>4455</v>
      </c>
      <c r="B1729" s="1" t="s">
        <v>4441</v>
      </c>
      <c r="C1729">
        <v>138.92</v>
      </c>
      <c r="D1729">
        <v>1</v>
      </c>
      <c r="E1729">
        <f t="shared" si="26"/>
        <v>138.92</v>
      </c>
    </row>
    <row r="1730" spans="1:5" ht="12.75">
      <c r="A1730" s="1" t="s">
        <v>4456</v>
      </c>
      <c r="B1730" s="1" t="s">
        <v>4457</v>
      </c>
      <c r="C1730">
        <v>32.67</v>
      </c>
      <c r="D1730">
        <v>1</v>
      </c>
      <c r="E1730">
        <f t="shared" si="26"/>
        <v>32.67</v>
      </c>
    </row>
    <row r="1731" spans="1:5" ht="12.75">
      <c r="A1731" s="1" t="s">
        <v>4458</v>
      </c>
      <c r="B1731" s="1" t="s">
        <v>4459</v>
      </c>
      <c r="C1731">
        <v>20.38</v>
      </c>
      <c r="D1731">
        <v>1</v>
      </c>
      <c r="E1731">
        <f aca="true" t="shared" si="27" ref="E1731:E1794">SUM(C1731*D1731)</f>
        <v>20.38</v>
      </c>
    </row>
    <row r="1732" spans="1:5" ht="12.75">
      <c r="A1732" s="1" t="s">
        <v>4460</v>
      </c>
      <c r="B1732" s="1" t="s">
        <v>4461</v>
      </c>
      <c r="C1732">
        <v>11.26</v>
      </c>
      <c r="D1732">
        <v>1</v>
      </c>
      <c r="E1732">
        <f t="shared" si="27"/>
        <v>11.26</v>
      </c>
    </row>
    <row r="1733" spans="1:5" ht="12.75">
      <c r="A1733" s="1" t="s">
        <v>4462</v>
      </c>
      <c r="B1733" s="1" t="s">
        <v>4463</v>
      </c>
      <c r="C1733">
        <v>75.37</v>
      </c>
      <c r="D1733">
        <v>1</v>
      </c>
      <c r="E1733">
        <f t="shared" si="27"/>
        <v>75.37</v>
      </c>
    </row>
    <row r="1734" spans="1:5" ht="12.75">
      <c r="A1734" s="1" t="s">
        <v>4464</v>
      </c>
      <c r="B1734" s="1" t="s">
        <v>4463</v>
      </c>
      <c r="C1734">
        <v>53.88</v>
      </c>
      <c r="D1734">
        <v>1</v>
      </c>
      <c r="E1734">
        <f t="shared" si="27"/>
        <v>53.88</v>
      </c>
    </row>
    <row r="1735" spans="1:5" ht="12.75">
      <c r="A1735" s="1" t="s">
        <v>4465</v>
      </c>
      <c r="B1735" s="1" t="s">
        <v>4463</v>
      </c>
      <c r="C1735">
        <v>101.18</v>
      </c>
      <c r="D1735">
        <v>1</v>
      </c>
      <c r="E1735">
        <f t="shared" si="27"/>
        <v>101.18</v>
      </c>
    </row>
    <row r="1736" spans="1:5" ht="12.75">
      <c r="A1736" s="1" t="s">
        <v>4466</v>
      </c>
      <c r="B1736" s="1" t="s">
        <v>4467</v>
      </c>
      <c r="C1736">
        <v>26.22</v>
      </c>
      <c r="D1736">
        <v>1</v>
      </c>
      <c r="E1736">
        <f t="shared" si="27"/>
        <v>26.22</v>
      </c>
    </row>
    <row r="1737" spans="1:5" ht="12.75">
      <c r="A1737" s="1" t="s">
        <v>4468</v>
      </c>
      <c r="B1737" s="1" t="s">
        <v>4469</v>
      </c>
      <c r="C1737">
        <v>52.94</v>
      </c>
      <c r="D1737">
        <v>1</v>
      </c>
      <c r="E1737">
        <f t="shared" si="27"/>
        <v>52.94</v>
      </c>
    </row>
    <row r="1738" spans="1:5" ht="12.75">
      <c r="A1738" s="1" t="s">
        <v>4470</v>
      </c>
      <c r="B1738" s="1" t="s">
        <v>4463</v>
      </c>
      <c r="C1738">
        <v>52.94</v>
      </c>
      <c r="D1738">
        <v>1</v>
      </c>
      <c r="E1738">
        <f t="shared" si="27"/>
        <v>52.94</v>
      </c>
    </row>
    <row r="1739" spans="1:5" ht="12.75">
      <c r="A1739" s="1" t="s">
        <v>4471</v>
      </c>
      <c r="B1739" s="1" t="s">
        <v>4463</v>
      </c>
      <c r="C1739">
        <v>143.61</v>
      </c>
      <c r="D1739">
        <v>1</v>
      </c>
      <c r="E1739">
        <f t="shared" si="27"/>
        <v>143.61</v>
      </c>
    </row>
    <row r="1740" spans="1:5" ht="12.75">
      <c r="A1740" s="1" t="s">
        <v>4472</v>
      </c>
      <c r="B1740" s="1" t="s">
        <v>4463</v>
      </c>
      <c r="C1740">
        <v>58.41</v>
      </c>
      <c r="D1740">
        <v>2</v>
      </c>
      <c r="E1740">
        <f t="shared" si="27"/>
        <v>116.82</v>
      </c>
    </row>
    <row r="1741" spans="1:5" ht="12.75">
      <c r="A1741" s="1" t="s">
        <v>4473</v>
      </c>
      <c r="B1741" s="1" t="s">
        <v>4441</v>
      </c>
      <c r="C1741">
        <v>89.47</v>
      </c>
      <c r="D1741">
        <v>1</v>
      </c>
      <c r="E1741">
        <f t="shared" si="27"/>
        <v>89.47</v>
      </c>
    </row>
    <row r="1742" spans="1:5" ht="12.75">
      <c r="A1742" s="1" t="s">
        <v>4474</v>
      </c>
      <c r="B1742" s="1" t="s">
        <v>4264</v>
      </c>
      <c r="C1742">
        <v>105.87</v>
      </c>
      <c r="D1742">
        <v>1</v>
      </c>
      <c r="E1742">
        <f t="shared" si="27"/>
        <v>105.87</v>
      </c>
    </row>
    <row r="1743" spans="1:5" ht="12.75">
      <c r="A1743" s="1" t="s">
        <v>4475</v>
      </c>
      <c r="B1743" s="1" t="s">
        <v>4441</v>
      </c>
      <c r="C1743">
        <v>113.09</v>
      </c>
      <c r="D1743">
        <v>2</v>
      </c>
      <c r="E1743">
        <f t="shared" si="27"/>
        <v>226.18</v>
      </c>
    </row>
    <row r="1744" spans="1:5" ht="12.75">
      <c r="A1744" s="1" t="s">
        <v>4476</v>
      </c>
      <c r="B1744" s="1" t="s">
        <v>4441</v>
      </c>
      <c r="C1744">
        <v>76.24</v>
      </c>
      <c r="D1744">
        <v>1</v>
      </c>
      <c r="E1744">
        <f t="shared" si="27"/>
        <v>76.24</v>
      </c>
    </row>
    <row r="1745" spans="1:5" ht="12.75">
      <c r="A1745" s="1" t="s">
        <v>4477</v>
      </c>
      <c r="B1745" s="1" t="s">
        <v>4478</v>
      </c>
      <c r="C1745">
        <v>94.98</v>
      </c>
      <c r="D1745">
        <v>1</v>
      </c>
      <c r="E1745">
        <f t="shared" si="27"/>
        <v>94.98</v>
      </c>
    </row>
    <row r="1746" spans="1:5" ht="12.75">
      <c r="A1746" s="1" t="s">
        <v>4479</v>
      </c>
      <c r="B1746" s="1" t="s">
        <v>4478</v>
      </c>
      <c r="C1746">
        <v>94.98</v>
      </c>
      <c r="D1746">
        <v>2</v>
      </c>
      <c r="E1746">
        <f t="shared" si="27"/>
        <v>189.96</v>
      </c>
    </row>
    <row r="1747" spans="1:5" ht="12.75">
      <c r="A1747" s="1" t="s">
        <v>4480</v>
      </c>
      <c r="B1747" s="1" t="s">
        <v>4441</v>
      </c>
      <c r="C1747">
        <v>101.18</v>
      </c>
      <c r="D1747">
        <v>1</v>
      </c>
      <c r="E1747">
        <f t="shared" si="27"/>
        <v>101.18</v>
      </c>
    </row>
    <row r="1748" spans="1:5" ht="12.75">
      <c r="A1748" s="1" t="s">
        <v>4481</v>
      </c>
      <c r="B1748" s="1" t="s">
        <v>2243</v>
      </c>
      <c r="C1748">
        <v>113.09</v>
      </c>
      <c r="D1748">
        <v>1</v>
      </c>
      <c r="E1748">
        <f t="shared" si="27"/>
        <v>113.09</v>
      </c>
    </row>
    <row r="1749" spans="1:5" ht="12.75">
      <c r="A1749" s="1" t="s">
        <v>4482</v>
      </c>
      <c r="B1749" s="1" t="s">
        <v>4441</v>
      </c>
      <c r="C1749">
        <v>145.63</v>
      </c>
      <c r="D1749">
        <v>2</v>
      </c>
      <c r="E1749">
        <f t="shared" si="27"/>
        <v>291.26</v>
      </c>
    </row>
    <row r="1750" spans="1:5" ht="12.75">
      <c r="A1750" s="1" t="s">
        <v>4483</v>
      </c>
      <c r="B1750" s="1" t="s">
        <v>4441</v>
      </c>
      <c r="C1750">
        <v>107.64</v>
      </c>
      <c r="D1750">
        <v>1</v>
      </c>
      <c r="E1750">
        <f t="shared" si="27"/>
        <v>107.64</v>
      </c>
    </row>
    <row r="1751" spans="1:5" ht="12.75">
      <c r="A1751" s="1" t="s">
        <v>4484</v>
      </c>
      <c r="B1751" s="1" t="s">
        <v>4441</v>
      </c>
      <c r="C1751">
        <v>114.73</v>
      </c>
      <c r="D1751">
        <v>1</v>
      </c>
      <c r="E1751">
        <f t="shared" si="27"/>
        <v>114.73</v>
      </c>
    </row>
    <row r="1752" spans="1:5" ht="12.75">
      <c r="A1752" s="1" t="s">
        <v>4485</v>
      </c>
      <c r="B1752" s="1" t="s">
        <v>4441</v>
      </c>
      <c r="C1752">
        <v>155.77</v>
      </c>
      <c r="D1752">
        <v>1</v>
      </c>
      <c r="E1752">
        <f t="shared" si="27"/>
        <v>155.77</v>
      </c>
    </row>
    <row r="1753" spans="1:5" ht="12.75">
      <c r="A1753" s="1" t="s">
        <v>4486</v>
      </c>
      <c r="B1753" s="1" t="s">
        <v>4441</v>
      </c>
      <c r="C1753">
        <v>128.28</v>
      </c>
      <c r="D1753">
        <v>1</v>
      </c>
      <c r="E1753">
        <f t="shared" si="27"/>
        <v>128.28</v>
      </c>
    </row>
    <row r="1754" spans="1:5" ht="12.75">
      <c r="A1754" s="1" t="s">
        <v>4487</v>
      </c>
      <c r="B1754" s="1" t="s">
        <v>4441</v>
      </c>
      <c r="C1754">
        <v>128.28</v>
      </c>
      <c r="D1754">
        <v>1</v>
      </c>
      <c r="E1754">
        <f t="shared" si="27"/>
        <v>128.28</v>
      </c>
    </row>
    <row r="1755" spans="1:5" ht="12.75">
      <c r="A1755" s="1" t="s">
        <v>4488</v>
      </c>
      <c r="B1755" s="1" t="s">
        <v>4441</v>
      </c>
      <c r="C1755">
        <v>96.05</v>
      </c>
      <c r="D1755">
        <v>1</v>
      </c>
      <c r="E1755">
        <f t="shared" si="27"/>
        <v>96.05</v>
      </c>
    </row>
    <row r="1756" spans="1:5" ht="12.75">
      <c r="A1756" s="1" t="s">
        <v>4489</v>
      </c>
      <c r="B1756" s="1" t="s">
        <v>4441</v>
      </c>
      <c r="C1756">
        <v>185.53</v>
      </c>
      <c r="D1756">
        <v>1</v>
      </c>
      <c r="E1756">
        <f t="shared" si="27"/>
        <v>185.53</v>
      </c>
    </row>
    <row r="1757" spans="1:5" ht="12.75">
      <c r="A1757" s="1" t="s">
        <v>4490</v>
      </c>
      <c r="B1757" s="1" t="s">
        <v>4447</v>
      </c>
      <c r="C1757">
        <v>115</v>
      </c>
      <c r="D1757">
        <v>2</v>
      </c>
      <c r="E1757">
        <f t="shared" si="27"/>
        <v>230</v>
      </c>
    </row>
    <row r="1758" spans="1:5" ht="12.75">
      <c r="A1758" s="1" t="s">
        <v>4491</v>
      </c>
      <c r="B1758" s="1" t="s">
        <v>4478</v>
      </c>
      <c r="C1758">
        <v>93.71</v>
      </c>
      <c r="D1758">
        <v>3</v>
      </c>
      <c r="E1758">
        <f t="shared" si="27"/>
        <v>281.13</v>
      </c>
    </row>
    <row r="1759" spans="1:5" ht="12.75">
      <c r="A1759" s="1" t="s">
        <v>4492</v>
      </c>
      <c r="B1759" s="1" t="s">
        <v>4441</v>
      </c>
      <c r="C1759">
        <v>77.88</v>
      </c>
      <c r="D1759">
        <v>2</v>
      </c>
      <c r="E1759">
        <f t="shared" si="27"/>
        <v>155.76</v>
      </c>
    </row>
    <row r="1760" spans="1:5" ht="12.75">
      <c r="A1760" s="1" t="s">
        <v>4493</v>
      </c>
      <c r="B1760" s="1" t="s">
        <v>4441</v>
      </c>
      <c r="C1760">
        <v>139.55</v>
      </c>
      <c r="D1760">
        <v>1</v>
      </c>
      <c r="E1760">
        <f t="shared" si="27"/>
        <v>139.55</v>
      </c>
    </row>
    <row r="1761" spans="1:5" ht="12.75">
      <c r="A1761" s="1" t="s">
        <v>4494</v>
      </c>
      <c r="B1761" s="1" t="s">
        <v>4478</v>
      </c>
      <c r="C1761">
        <v>92.45</v>
      </c>
      <c r="D1761">
        <v>1</v>
      </c>
      <c r="E1761">
        <f t="shared" si="27"/>
        <v>92.45</v>
      </c>
    </row>
    <row r="1762" spans="1:5" ht="12.75">
      <c r="A1762" s="1" t="s">
        <v>4495</v>
      </c>
      <c r="B1762" s="1" t="s">
        <v>4496</v>
      </c>
      <c r="C1762">
        <v>26.72</v>
      </c>
      <c r="D1762">
        <v>1</v>
      </c>
      <c r="E1762">
        <f t="shared" si="27"/>
        <v>26.72</v>
      </c>
    </row>
    <row r="1763" spans="1:5" ht="12.75">
      <c r="A1763" s="1" t="s">
        <v>4497</v>
      </c>
      <c r="B1763" s="1" t="s">
        <v>4498</v>
      </c>
      <c r="C1763">
        <v>23.05</v>
      </c>
      <c r="D1763">
        <v>1</v>
      </c>
      <c r="E1763">
        <f t="shared" si="27"/>
        <v>23.05</v>
      </c>
    </row>
    <row r="1764" spans="1:5" ht="12.75">
      <c r="A1764" s="1" t="s">
        <v>4499</v>
      </c>
      <c r="B1764" s="1" t="s">
        <v>3305</v>
      </c>
      <c r="C1764">
        <v>2.26</v>
      </c>
      <c r="D1764">
        <v>4</v>
      </c>
      <c r="E1764">
        <f t="shared" si="27"/>
        <v>9.04</v>
      </c>
    </row>
    <row r="1765" spans="1:5" ht="12.75">
      <c r="A1765" s="1" t="s">
        <v>4500</v>
      </c>
      <c r="B1765" s="1" t="s">
        <v>4463</v>
      </c>
      <c r="C1765">
        <v>98.77</v>
      </c>
      <c r="D1765">
        <v>1</v>
      </c>
      <c r="E1765">
        <f t="shared" si="27"/>
        <v>98.77</v>
      </c>
    </row>
    <row r="1766" spans="1:5" ht="12.75">
      <c r="A1766" s="1" t="s">
        <v>4501</v>
      </c>
      <c r="B1766" s="1" t="s">
        <v>4467</v>
      </c>
      <c r="C1766">
        <v>96.88</v>
      </c>
      <c r="D1766">
        <v>1</v>
      </c>
      <c r="E1766">
        <f t="shared" si="27"/>
        <v>96.88</v>
      </c>
    </row>
    <row r="1767" spans="1:5" ht="12.75">
      <c r="A1767" s="1" t="s">
        <v>4502</v>
      </c>
      <c r="B1767" s="1" t="s">
        <v>4503</v>
      </c>
      <c r="C1767">
        <v>56.86</v>
      </c>
      <c r="D1767">
        <v>2</v>
      </c>
      <c r="E1767">
        <f t="shared" si="27"/>
        <v>113.72</v>
      </c>
    </row>
    <row r="1768" spans="1:5" ht="12.75">
      <c r="A1768" s="1" t="s">
        <v>4504</v>
      </c>
      <c r="B1768" s="1" t="s">
        <v>4503</v>
      </c>
      <c r="C1768">
        <v>101.18</v>
      </c>
      <c r="D1768">
        <v>1</v>
      </c>
      <c r="E1768">
        <f t="shared" si="27"/>
        <v>101.18</v>
      </c>
    </row>
    <row r="1769" spans="1:5" ht="12.75">
      <c r="A1769" s="1" t="s">
        <v>4505</v>
      </c>
      <c r="B1769" s="1" t="s">
        <v>4463</v>
      </c>
      <c r="C1769">
        <v>52.94</v>
      </c>
      <c r="D1769">
        <v>1</v>
      </c>
      <c r="E1769">
        <f t="shared" si="27"/>
        <v>52.94</v>
      </c>
    </row>
    <row r="1770" spans="1:5" ht="12.75">
      <c r="A1770" s="1" t="s">
        <v>4506</v>
      </c>
      <c r="B1770" s="1" t="s">
        <v>4507</v>
      </c>
      <c r="C1770">
        <v>93.71</v>
      </c>
      <c r="D1770">
        <v>1</v>
      </c>
      <c r="E1770">
        <f t="shared" si="27"/>
        <v>93.71</v>
      </c>
    </row>
    <row r="1771" spans="1:5" ht="12.75">
      <c r="A1771" s="1" t="s">
        <v>4508</v>
      </c>
      <c r="B1771" s="1" t="s">
        <v>4509</v>
      </c>
      <c r="C1771">
        <v>28.49</v>
      </c>
      <c r="D1771">
        <v>1</v>
      </c>
      <c r="E1771">
        <f t="shared" si="27"/>
        <v>28.49</v>
      </c>
    </row>
    <row r="1772" spans="1:5" ht="12.75">
      <c r="A1772" s="1" t="s">
        <v>4510</v>
      </c>
      <c r="B1772" s="1" t="s">
        <v>4331</v>
      </c>
      <c r="C1772">
        <v>13.42</v>
      </c>
      <c r="D1772">
        <v>2</v>
      </c>
      <c r="E1772">
        <f t="shared" si="27"/>
        <v>26.84</v>
      </c>
    </row>
    <row r="1773" spans="1:5" ht="12.75">
      <c r="A1773" s="1" t="s">
        <v>4511</v>
      </c>
      <c r="B1773" s="1" t="s">
        <v>4512</v>
      </c>
      <c r="C1773">
        <v>28.49</v>
      </c>
      <c r="D1773">
        <v>1</v>
      </c>
      <c r="E1773">
        <f t="shared" si="27"/>
        <v>28.49</v>
      </c>
    </row>
    <row r="1774" spans="1:5" ht="12.75">
      <c r="A1774" s="1" t="s">
        <v>4513</v>
      </c>
      <c r="B1774" s="1" t="s">
        <v>4432</v>
      </c>
      <c r="C1774">
        <v>3.6</v>
      </c>
      <c r="D1774">
        <v>3</v>
      </c>
      <c r="E1774">
        <f t="shared" si="27"/>
        <v>10.8</v>
      </c>
    </row>
    <row r="1775" spans="1:5" ht="12.75">
      <c r="A1775" s="1" t="s">
        <v>4514</v>
      </c>
      <c r="B1775" s="1" t="s">
        <v>4432</v>
      </c>
      <c r="C1775">
        <v>9.84</v>
      </c>
      <c r="D1775">
        <v>1</v>
      </c>
      <c r="E1775">
        <f t="shared" si="27"/>
        <v>9.84</v>
      </c>
    </row>
    <row r="1776" spans="1:5" ht="12.75">
      <c r="A1776" s="1" t="s">
        <v>4515</v>
      </c>
      <c r="B1776" s="1" t="s">
        <v>4333</v>
      </c>
      <c r="C1776">
        <v>45.83</v>
      </c>
      <c r="D1776">
        <v>1</v>
      </c>
      <c r="E1776">
        <f t="shared" si="27"/>
        <v>45.83</v>
      </c>
    </row>
    <row r="1777" spans="1:5" ht="12.75">
      <c r="A1777" s="1" t="s">
        <v>4516</v>
      </c>
      <c r="B1777" s="1" t="s">
        <v>4333</v>
      </c>
      <c r="C1777">
        <v>48</v>
      </c>
      <c r="D1777">
        <v>1</v>
      </c>
      <c r="E1777">
        <f t="shared" si="27"/>
        <v>48</v>
      </c>
    </row>
    <row r="1778" spans="1:5" ht="12.75">
      <c r="A1778" s="1" t="s">
        <v>4517</v>
      </c>
      <c r="B1778" s="1" t="s">
        <v>4518</v>
      </c>
      <c r="C1778">
        <v>5.3</v>
      </c>
      <c r="D1778">
        <v>1</v>
      </c>
      <c r="E1778">
        <f t="shared" si="27"/>
        <v>5.3</v>
      </c>
    </row>
    <row r="1779" spans="1:5" ht="12.75">
      <c r="A1779" s="1" t="s">
        <v>4519</v>
      </c>
      <c r="B1779" s="1" t="s">
        <v>4520</v>
      </c>
      <c r="C1779">
        <v>59.62</v>
      </c>
      <c r="D1779">
        <v>1</v>
      </c>
      <c r="E1779">
        <f t="shared" si="27"/>
        <v>59.62</v>
      </c>
    </row>
    <row r="1780" spans="1:5" ht="12.75">
      <c r="A1780" s="1" t="s">
        <v>4521</v>
      </c>
      <c r="B1780" s="1" t="s">
        <v>4522</v>
      </c>
      <c r="C1780">
        <v>79.17</v>
      </c>
      <c r="D1780">
        <v>1</v>
      </c>
      <c r="E1780">
        <f t="shared" si="27"/>
        <v>79.17</v>
      </c>
    </row>
    <row r="1781" spans="1:5" ht="12.75">
      <c r="A1781" s="1" t="s">
        <v>4523</v>
      </c>
      <c r="B1781" s="1" t="s">
        <v>4524</v>
      </c>
      <c r="C1781">
        <v>85.93</v>
      </c>
      <c r="D1781">
        <v>1</v>
      </c>
      <c r="E1781">
        <f t="shared" si="27"/>
        <v>85.93</v>
      </c>
    </row>
    <row r="1782" spans="1:5" ht="12.75">
      <c r="A1782" s="1" t="s">
        <v>4525</v>
      </c>
      <c r="B1782" s="1" t="s">
        <v>4524</v>
      </c>
      <c r="C1782">
        <v>81.95</v>
      </c>
      <c r="D1782">
        <v>4</v>
      </c>
      <c r="E1782">
        <f t="shared" si="27"/>
        <v>327.8</v>
      </c>
    </row>
    <row r="1783" spans="1:5" ht="12.75">
      <c r="A1783" s="1" t="s">
        <v>4526</v>
      </c>
      <c r="B1783" s="1" t="s">
        <v>4527</v>
      </c>
      <c r="C1783">
        <v>8.26</v>
      </c>
      <c r="D1783">
        <v>1</v>
      </c>
      <c r="E1783">
        <f t="shared" si="27"/>
        <v>8.26</v>
      </c>
    </row>
    <row r="1784" spans="1:5" ht="12.75">
      <c r="A1784" s="1" t="s">
        <v>4528</v>
      </c>
      <c r="B1784" s="1" t="s">
        <v>4529</v>
      </c>
      <c r="C1784">
        <v>36.11</v>
      </c>
      <c r="D1784">
        <v>1</v>
      </c>
      <c r="E1784">
        <f t="shared" si="27"/>
        <v>36.11</v>
      </c>
    </row>
    <row r="1785" spans="1:5" ht="12.75">
      <c r="A1785" s="1" t="s">
        <v>4530</v>
      </c>
      <c r="B1785" s="1" t="s">
        <v>4529</v>
      </c>
      <c r="C1785">
        <v>32.44</v>
      </c>
      <c r="D1785">
        <v>1</v>
      </c>
      <c r="E1785">
        <f t="shared" si="27"/>
        <v>32.44</v>
      </c>
    </row>
    <row r="1786" spans="1:5" ht="12.75">
      <c r="A1786" s="1" t="s">
        <v>4531</v>
      </c>
      <c r="B1786" s="1" t="s">
        <v>4532</v>
      </c>
      <c r="C1786">
        <v>81.6</v>
      </c>
      <c r="D1786">
        <v>1</v>
      </c>
      <c r="E1786">
        <f t="shared" si="27"/>
        <v>81.6</v>
      </c>
    </row>
    <row r="1787" spans="1:5" ht="12.75">
      <c r="A1787" s="1" t="s">
        <v>4533</v>
      </c>
      <c r="B1787" s="1" t="s">
        <v>4534</v>
      </c>
      <c r="C1787">
        <v>2.11</v>
      </c>
      <c r="D1787">
        <v>1</v>
      </c>
      <c r="E1787">
        <f t="shared" si="27"/>
        <v>2.11</v>
      </c>
    </row>
    <row r="1788" spans="1:5" ht="12.75">
      <c r="A1788" s="1" t="s">
        <v>4535</v>
      </c>
      <c r="B1788" s="1" t="s">
        <v>4536</v>
      </c>
      <c r="C1788">
        <v>59</v>
      </c>
      <c r="D1788">
        <v>1</v>
      </c>
      <c r="E1788">
        <f t="shared" si="27"/>
        <v>59</v>
      </c>
    </row>
    <row r="1789" spans="1:5" ht="12.75">
      <c r="A1789" s="1" t="s">
        <v>4537</v>
      </c>
      <c r="B1789" s="1" t="s">
        <v>4538</v>
      </c>
      <c r="C1789">
        <v>205.3</v>
      </c>
      <c r="D1789">
        <v>2</v>
      </c>
      <c r="E1789">
        <f t="shared" si="27"/>
        <v>410.6</v>
      </c>
    </row>
    <row r="1790" spans="1:5" ht="12.75">
      <c r="A1790" s="1" t="s">
        <v>4539</v>
      </c>
      <c r="B1790" s="1" t="s">
        <v>360</v>
      </c>
      <c r="C1790">
        <v>3.42</v>
      </c>
      <c r="D1790">
        <v>1</v>
      </c>
      <c r="E1790">
        <f t="shared" si="27"/>
        <v>3.42</v>
      </c>
    </row>
    <row r="1791" spans="1:5" ht="12.75">
      <c r="A1791" s="1" t="s">
        <v>4540</v>
      </c>
      <c r="B1791" s="1" t="s">
        <v>4536</v>
      </c>
      <c r="C1791">
        <v>50.56</v>
      </c>
      <c r="D1791">
        <v>1</v>
      </c>
      <c r="E1791">
        <f t="shared" si="27"/>
        <v>50.56</v>
      </c>
    </row>
    <row r="1792" spans="1:5" ht="12.75">
      <c r="A1792" s="1" t="s">
        <v>4541</v>
      </c>
      <c r="C1792">
        <v>51.09</v>
      </c>
      <c r="D1792">
        <v>2</v>
      </c>
      <c r="E1792">
        <f t="shared" si="27"/>
        <v>102.18</v>
      </c>
    </row>
    <row r="1793" spans="1:5" ht="12.75">
      <c r="A1793" s="1" t="s">
        <v>4542</v>
      </c>
      <c r="B1793" s="1" t="s">
        <v>4536</v>
      </c>
      <c r="C1793">
        <v>46.03</v>
      </c>
      <c r="D1793">
        <v>1</v>
      </c>
      <c r="E1793">
        <f t="shared" si="27"/>
        <v>46.03</v>
      </c>
    </row>
    <row r="1794" spans="1:5" ht="12.75">
      <c r="A1794" s="1" t="s">
        <v>4543</v>
      </c>
      <c r="B1794" s="1" t="s">
        <v>4536</v>
      </c>
      <c r="C1794">
        <v>42.36</v>
      </c>
      <c r="D1794">
        <v>2</v>
      </c>
      <c r="E1794">
        <f t="shared" si="27"/>
        <v>84.72</v>
      </c>
    </row>
    <row r="1795" spans="1:5" ht="12.75">
      <c r="A1795" s="1" t="s">
        <v>4544</v>
      </c>
      <c r="B1795" s="1" t="s">
        <v>4545</v>
      </c>
      <c r="C1795">
        <v>15.99</v>
      </c>
      <c r="D1795">
        <v>1</v>
      </c>
      <c r="E1795">
        <f aca="true" t="shared" si="28" ref="E1795:E1858">SUM(C1795*D1795)</f>
        <v>15.99</v>
      </c>
    </row>
    <row r="1796" spans="1:5" ht="12.75">
      <c r="A1796" s="1" t="s">
        <v>4546</v>
      </c>
      <c r="B1796" s="1" t="s">
        <v>4547</v>
      </c>
      <c r="C1796">
        <v>594.03</v>
      </c>
      <c r="D1796">
        <v>1</v>
      </c>
      <c r="E1796">
        <f t="shared" si="28"/>
        <v>594.03</v>
      </c>
    </row>
    <row r="1797" spans="1:5" ht="12.75">
      <c r="A1797" s="1" t="s">
        <v>4548</v>
      </c>
      <c r="B1797" s="1" t="s">
        <v>4549</v>
      </c>
      <c r="C1797">
        <v>218.75</v>
      </c>
      <c r="D1797">
        <v>1</v>
      </c>
      <c r="E1797">
        <f t="shared" si="28"/>
        <v>218.75</v>
      </c>
    </row>
    <row r="1798" spans="1:5" ht="12.75">
      <c r="A1798" s="1" t="s">
        <v>4550</v>
      </c>
      <c r="B1798" s="1" t="s">
        <v>3566</v>
      </c>
      <c r="C1798">
        <v>340.55</v>
      </c>
      <c r="D1798">
        <v>1</v>
      </c>
      <c r="E1798">
        <f t="shared" si="28"/>
        <v>340.55</v>
      </c>
    </row>
    <row r="1799" spans="1:5" ht="12.75">
      <c r="A1799" s="1" t="s">
        <v>4551</v>
      </c>
      <c r="B1799" s="1" t="s">
        <v>4552</v>
      </c>
      <c r="C1799">
        <v>369.77</v>
      </c>
      <c r="D1799">
        <v>1</v>
      </c>
      <c r="E1799">
        <f t="shared" si="28"/>
        <v>369.77</v>
      </c>
    </row>
    <row r="1800" spans="1:5" ht="12.75">
      <c r="A1800" s="1" t="s">
        <v>4553</v>
      </c>
      <c r="B1800" s="1" t="s">
        <v>4552</v>
      </c>
      <c r="C1800">
        <v>243.24</v>
      </c>
      <c r="D1800">
        <v>1</v>
      </c>
      <c r="E1800">
        <f t="shared" si="28"/>
        <v>243.24</v>
      </c>
    </row>
    <row r="1801" spans="1:5" ht="12.75">
      <c r="A1801" s="1" t="s">
        <v>4554</v>
      </c>
      <c r="B1801" s="1" t="s">
        <v>4555</v>
      </c>
      <c r="C1801">
        <v>25.38</v>
      </c>
      <c r="D1801">
        <v>2</v>
      </c>
      <c r="E1801">
        <f t="shared" si="28"/>
        <v>50.76</v>
      </c>
    </row>
    <row r="1802" spans="1:5" ht="12.75">
      <c r="A1802" s="1" t="s">
        <v>4556</v>
      </c>
      <c r="B1802" s="1" t="s">
        <v>4557</v>
      </c>
      <c r="C1802">
        <v>25.38</v>
      </c>
      <c r="D1802">
        <v>2</v>
      </c>
      <c r="E1802">
        <f t="shared" si="28"/>
        <v>50.76</v>
      </c>
    </row>
    <row r="1803" spans="1:5" ht="12.75">
      <c r="A1803" s="1" t="s">
        <v>4558</v>
      </c>
      <c r="B1803" s="1" t="s">
        <v>4557</v>
      </c>
      <c r="C1803">
        <v>22.96</v>
      </c>
      <c r="D1803">
        <v>18</v>
      </c>
      <c r="E1803">
        <f t="shared" si="28"/>
        <v>413.28000000000003</v>
      </c>
    </row>
    <row r="1804" spans="1:5" ht="12.75">
      <c r="A1804" s="1" t="s">
        <v>4559</v>
      </c>
      <c r="B1804" s="1" t="s">
        <v>4555</v>
      </c>
      <c r="C1804">
        <v>20.44</v>
      </c>
      <c r="D1804">
        <v>8</v>
      </c>
      <c r="E1804">
        <f t="shared" si="28"/>
        <v>163.52</v>
      </c>
    </row>
    <row r="1805" spans="1:5" ht="12.75">
      <c r="A1805" s="1" t="s">
        <v>4560</v>
      </c>
      <c r="B1805" s="1" t="s">
        <v>4557</v>
      </c>
      <c r="C1805">
        <v>33.95</v>
      </c>
      <c r="D1805">
        <v>1</v>
      </c>
      <c r="E1805">
        <f t="shared" si="28"/>
        <v>33.95</v>
      </c>
    </row>
    <row r="1806" spans="1:5" ht="12.75">
      <c r="A1806" s="1" t="s">
        <v>4561</v>
      </c>
      <c r="B1806" s="1" t="s">
        <v>4555</v>
      </c>
      <c r="C1806">
        <v>47.53</v>
      </c>
      <c r="D1806">
        <v>1</v>
      </c>
      <c r="E1806">
        <f t="shared" si="28"/>
        <v>47.53</v>
      </c>
    </row>
    <row r="1807" spans="1:5" ht="12.75">
      <c r="A1807" s="1" t="s">
        <v>4562</v>
      </c>
      <c r="B1807" s="1" t="s">
        <v>4563</v>
      </c>
      <c r="C1807">
        <v>834.29</v>
      </c>
      <c r="D1807">
        <v>1</v>
      </c>
      <c r="E1807">
        <f t="shared" si="28"/>
        <v>834.29</v>
      </c>
    </row>
    <row r="1808" spans="1:5" ht="12.75">
      <c r="A1808" s="1" t="s">
        <v>4564</v>
      </c>
      <c r="B1808" s="1" t="s">
        <v>4563</v>
      </c>
      <c r="C1808">
        <v>608.48</v>
      </c>
      <c r="D1808">
        <v>1</v>
      </c>
      <c r="E1808">
        <f t="shared" si="28"/>
        <v>608.48</v>
      </c>
    </row>
    <row r="1809" spans="1:5" ht="12.75">
      <c r="A1809" s="1" t="s">
        <v>4565</v>
      </c>
      <c r="B1809" s="1" t="s">
        <v>4563</v>
      </c>
      <c r="C1809">
        <v>770.62</v>
      </c>
      <c r="D1809">
        <v>1</v>
      </c>
      <c r="E1809">
        <f t="shared" si="28"/>
        <v>770.62</v>
      </c>
    </row>
    <row r="1810" spans="1:5" ht="12.75">
      <c r="A1810" s="1" t="s">
        <v>4566</v>
      </c>
      <c r="B1810" s="1" t="s">
        <v>4567</v>
      </c>
      <c r="C1810">
        <v>63.36</v>
      </c>
      <c r="D1810">
        <v>2</v>
      </c>
      <c r="E1810">
        <f t="shared" si="28"/>
        <v>126.72</v>
      </c>
    </row>
    <row r="1811" spans="1:5" ht="12.75">
      <c r="A1811" s="1" t="s">
        <v>4568</v>
      </c>
      <c r="B1811" s="1" t="s">
        <v>4569</v>
      </c>
      <c r="C1811">
        <v>70.06</v>
      </c>
      <c r="D1811">
        <v>1</v>
      </c>
      <c r="E1811">
        <f t="shared" si="28"/>
        <v>70.06</v>
      </c>
    </row>
    <row r="1812" spans="1:5" ht="12.75">
      <c r="A1812" s="1" t="s">
        <v>4570</v>
      </c>
      <c r="B1812" s="1" t="s">
        <v>4571</v>
      </c>
      <c r="C1812">
        <v>370.66</v>
      </c>
      <c r="D1812">
        <v>1</v>
      </c>
      <c r="E1812">
        <f t="shared" si="28"/>
        <v>370.66</v>
      </c>
    </row>
    <row r="1813" spans="1:5" ht="12.75">
      <c r="A1813" s="1" t="s">
        <v>4572</v>
      </c>
      <c r="B1813" s="1" t="s">
        <v>4573</v>
      </c>
      <c r="C1813">
        <v>197.57</v>
      </c>
      <c r="D1813">
        <v>1</v>
      </c>
      <c r="E1813">
        <f t="shared" si="28"/>
        <v>197.57</v>
      </c>
    </row>
    <row r="1814" spans="1:5" ht="12.75">
      <c r="A1814" s="1" t="s">
        <v>4574</v>
      </c>
      <c r="B1814" s="1" t="s">
        <v>4575</v>
      </c>
      <c r="C1814">
        <v>35.64</v>
      </c>
      <c r="D1814">
        <v>1</v>
      </c>
      <c r="E1814">
        <f t="shared" si="28"/>
        <v>35.64</v>
      </c>
    </row>
    <row r="1815" spans="1:5" ht="12.75">
      <c r="A1815" s="1" t="s">
        <v>4576</v>
      </c>
      <c r="B1815" s="1" t="s">
        <v>4577</v>
      </c>
      <c r="C1815">
        <v>282.45</v>
      </c>
      <c r="D1815">
        <v>1</v>
      </c>
      <c r="E1815">
        <f t="shared" si="28"/>
        <v>282.45</v>
      </c>
    </row>
    <row r="1816" spans="1:5" ht="12.75">
      <c r="A1816" s="1" t="s">
        <v>4578</v>
      </c>
      <c r="B1816" s="1" t="s">
        <v>4577</v>
      </c>
      <c r="C1816">
        <v>818.04</v>
      </c>
      <c r="D1816">
        <v>1</v>
      </c>
      <c r="E1816">
        <f t="shared" si="28"/>
        <v>818.04</v>
      </c>
    </row>
    <row r="1817" spans="1:5" ht="12.75">
      <c r="A1817" s="1" t="s">
        <v>4579</v>
      </c>
      <c r="B1817" s="1" t="s">
        <v>4580</v>
      </c>
      <c r="C1817">
        <v>207.68</v>
      </c>
      <c r="D1817">
        <v>2</v>
      </c>
      <c r="E1817">
        <f t="shared" si="28"/>
        <v>415.36</v>
      </c>
    </row>
    <row r="1818" spans="1:5" ht="12.75">
      <c r="A1818" s="1" t="s">
        <v>4581</v>
      </c>
      <c r="B1818" s="1" t="s">
        <v>4577</v>
      </c>
      <c r="C1818">
        <v>235.3</v>
      </c>
      <c r="D1818">
        <v>1</v>
      </c>
      <c r="E1818">
        <f t="shared" si="28"/>
        <v>235.3</v>
      </c>
    </row>
    <row r="1819" spans="1:5" ht="12.75">
      <c r="A1819" s="1" t="s">
        <v>4582</v>
      </c>
      <c r="B1819" s="1" t="s">
        <v>4580</v>
      </c>
      <c r="C1819">
        <v>196.6</v>
      </c>
      <c r="D1819">
        <v>2</v>
      </c>
      <c r="E1819">
        <f t="shared" si="28"/>
        <v>393.2</v>
      </c>
    </row>
    <row r="1820" spans="1:5" ht="12.75">
      <c r="A1820" s="1" t="s">
        <v>4583</v>
      </c>
      <c r="B1820" s="1" t="s">
        <v>4577</v>
      </c>
      <c r="C1820">
        <v>261</v>
      </c>
      <c r="D1820">
        <v>1</v>
      </c>
      <c r="E1820">
        <f t="shared" si="28"/>
        <v>261</v>
      </c>
    </row>
    <row r="1821" spans="1:5" ht="12.75">
      <c r="A1821" s="1" t="s">
        <v>4584</v>
      </c>
      <c r="B1821" s="1" t="s">
        <v>4580</v>
      </c>
      <c r="C1821">
        <v>190.45</v>
      </c>
      <c r="D1821">
        <v>1</v>
      </c>
      <c r="E1821">
        <f t="shared" si="28"/>
        <v>190.45</v>
      </c>
    </row>
    <row r="1822" spans="1:5" ht="12.75">
      <c r="A1822" s="1" t="s">
        <v>4585</v>
      </c>
      <c r="B1822" s="1" t="s">
        <v>4577</v>
      </c>
      <c r="C1822">
        <v>184.06</v>
      </c>
      <c r="D1822">
        <v>1</v>
      </c>
      <c r="E1822">
        <f t="shared" si="28"/>
        <v>184.06</v>
      </c>
    </row>
    <row r="1823" spans="1:5" ht="12.75">
      <c r="A1823" s="1" t="s">
        <v>4586</v>
      </c>
      <c r="B1823" s="1" t="s">
        <v>4587</v>
      </c>
      <c r="C1823">
        <v>157.63</v>
      </c>
      <c r="D1823">
        <v>1</v>
      </c>
      <c r="E1823">
        <f t="shared" si="28"/>
        <v>157.63</v>
      </c>
    </row>
    <row r="1824" spans="1:5" ht="12.75">
      <c r="A1824" s="1" t="s">
        <v>4588</v>
      </c>
      <c r="B1824" s="1" t="s">
        <v>4589</v>
      </c>
      <c r="C1824">
        <v>183.13</v>
      </c>
      <c r="D1824">
        <v>1</v>
      </c>
      <c r="E1824">
        <f t="shared" si="28"/>
        <v>183.13</v>
      </c>
    </row>
    <row r="1825" spans="1:5" ht="12.75">
      <c r="A1825" s="1" t="s">
        <v>4590</v>
      </c>
      <c r="B1825" s="1" t="s">
        <v>4577</v>
      </c>
      <c r="C1825">
        <v>194.4</v>
      </c>
      <c r="D1825">
        <v>1</v>
      </c>
      <c r="E1825">
        <f t="shared" si="28"/>
        <v>194.4</v>
      </c>
    </row>
    <row r="1826" spans="1:5" ht="12.75">
      <c r="A1826" s="1" t="s">
        <v>4591</v>
      </c>
      <c r="B1826" s="1" t="s">
        <v>4592</v>
      </c>
      <c r="C1826">
        <v>40.41</v>
      </c>
      <c r="D1826">
        <v>1</v>
      </c>
      <c r="E1826">
        <f t="shared" si="28"/>
        <v>40.41</v>
      </c>
    </row>
    <row r="1827" spans="1:5" ht="12.75">
      <c r="A1827" s="1" t="s">
        <v>4593</v>
      </c>
      <c r="B1827" s="1" t="s">
        <v>4594</v>
      </c>
      <c r="C1827">
        <v>7.06</v>
      </c>
      <c r="D1827">
        <v>1</v>
      </c>
      <c r="E1827">
        <f t="shared" si="28"/>
        <v>7.06</v>
      </c>
    </row>
    <row r="1828" spans="1:5" ht="12.75">
      <c r="A1828" s="1" t="s">
        <v>4595</v>
      </c>
      <c r="B1828" s="1" t="s">
        <v>4596</v>
      </c>
      <c r="C1828">
        <v>7.42</v>
      </c>
      <c r="D1828">
        <v>1</v>
      </c>
      <c r="E1828">
        <f t="shared" si="28"/>
        <v>7.42</v>
      </c>
    </row>
    <row r="1829" spans="1:5" ht="12.75">
      <c r="A1829" s="1" t="s">
        <v>4597</v>
      </c>
      <c r="B1829" s="1" t="s">
        <v>4598</v>
      </c>
      <c r="C1829">
        <v>5.44</v>
      </c>
      <c r="D1829">
        <v>1</v>
      </c>
      <c r="E1829">
        <f t="shared" si="28"/>
        <v>5.44</v>
      </c>
    </row>
    <row r="1830" spans="1:5" ht="12.75">
      <c r="A1830" s="1" t="s">
        <v>4599</v>
      </c>
      <c r="B1830" s="1" t="s">
        <v>4600</v>
      </c>
      <c r="C1830">
        <v>8.18</v>
      </c>
      <c r="D1830">
        <v>3</v>
      </c>
      <c r="E1830">
        <f t="shared" si="28"/>
        <v>24.54</v>
      </c>
    </row>
    <row r="1831" spans="1:5" ht="12.75">
      <c r="A1831" s="1" t="s">
        <v>4601</v>
      </c>
      <c r="B1831" s="1" t="s">
        <v>4602</v>
      </c>
      <c r="C1831">
        <v>5.49</v>
      </c>
      <c r="D1831">
        <v>1</v>
      </c>
      <c r="E1831">
        <f t="shared" si="28"/>
        <v>5.49</v>
      </c>
    </row>
    <row r="1832" spans="1:5" ht="12.75">
      <c r="A1832" s="1" t="s">
        <v>4603</v>
      </c>
      <c r="B1832" s="1" t="s">
        <v>4604</v>
      </c>
      <c r="C1832">
        <v>4.98</v>
      </c>
      <c r="D1832">
        <v>8</v>
      </c>
      <c r="E1832">
        <f t="shared" si="28"/>
        <v>39.84</v>
      </c>
    </row>
    <row r="1833" spans="1:5" ht="12.75">
      <c r="A1833" s="1" t="s">
        <v>4605</v>
      </c>
      <c r="B1833" s="1" t="s">
        <v>4604</v>
      </c>
      <c r="C1833">
        <v>4.98</v>
      </c>
      <c r="D1833">
        <v>7</v>
      </c>
      <c r="E1833">
        <f t="shared" si="28"/>
        <v>34.86</v>
      </c>
    </row>
    <row r="1834" spans="1:5" ht="12.75">
      <c r="A1834" s="1" t="s">
        <v>4606</v>
      </c>
      <c r="B1834" s="1" t="s">
        <v>4378</v>
      </c>
      <c r="C1834">
        <v>4.21</v>
      </c>
      <c r="D1834">
        <v>1</v>
      </c>
      <c r="E1834">
        <f t="shared" si="28"/>
        <v>4.21</v>
      </c>
    </row>
    <row r="1835" spans="1:5" ht="12.75">
      <c r="A1835" s="1" t="s">
        <v>1849</v>
      </c>
      <c r="B1835" s="1" t="s">
        <v>4604</v>
      </c>
      <c r="C1835">
        <v>7.11</v>
      </c>
      <c r="D1835">
        <v>12</v>
      </c>
      <c r="E1835">
        <f t="shared" si="28"/>
        <v>85.32000000000001</v>
      </c>
    </row>
    <row r="1836" spans="1:5" ht="12.75">
      <c r="A1836" s="1" t="s">
        <v>4607</v>
      </c>
      <c r="B1836" s="1" t="s">
        <v>4604</v>
      </c>
      <c r="C1836">
        <v>8.83</v>
      </c>
      <c r="D1836">
        <v>1</v>
      </c>
      <c r="E1836">
        <f t="shared" si="28"/>
        <v>8.83</v>
      </c>
    </row>
    <row r="1837" spans="1:5" ht="12.75">
      <c r="A1837" s="1" t="s">
        <v>4608</v>
      </c>
      <c r="B1837" s="1" t="s">
        <v>4609</v>
      </c>
      <c r="C1837">
        <v>7.37</v>
      </c>
      <c r="D1837">
        <v>9</v>
      </c>
      <c r="E1837">
        <f t="shared" si="28"/>
        <v>66.33</v>
      </c>
    </row>
    <row r="1838" spans="1:5" ht="12.75">
      <c r="A1838" s="1" t="s">
        <v>4610</v>
      </c>
      <c r="B1838" s="1" t="s">
        <v>4609</v>
      </c>
      <c r="C1838">
        <v>20.91</v>
      </c>
      <c r="D1838">
        <v>1</v>
      </c>
      <c r="E1838">
        <f t="shared" si="28"/>
        <v>20.91</v>
      </c>
    </row>
    <row r="1839" spans="1:5" ht="12.75">
      <c r="A1839" s="1" t="s">
        <v>4611</v>
      </c>
      <c r="B1839" s="1" t="s">
        <v>4604</v>
      </c>
      <c r="C1839">
        <v>7.11</v>
      </c>
      <c r="D1839">
        <v>5</v>
      </c>
      <c r="E1839">
        <f t="shared" si="28"/>
        <v>35.550000000000004</v>
      </c>
    </row>
    <row r="1840" spans="1:5" ht="12.75">
      <c r="A1840" s="1" t="s">
        <v>4612</v>
      </c>
      <c r="B1840" s="1" t="s">
        <v>4613</v>
      </c>
      <c r="C1840">
        <v>2.48</v>
      </c>
      <c r="D1840">
        <v>6</v>
      </c>
      <c r="E1840">
        <f t="shared" si="28"/>
        <v>14.879999999999999</v>
      </c>
    </row>
    <row r="1841" spans="1:5" ht="12.75">
      <c r="A1841" s="1" t="s">
        <v>4614</v>
      </c>
      <c r="B1841" s="1" t="s">
        <v>4615</v>
      </c>
      <c r="C1841">
        <v>4.89</v>
      </c>
      <c r="D1841">
        <v>1</v>
      </c>
      <c r="E1841">
        <f t="shared" si="28"/>
        <v>4.89</v>
      </c>
    </row>
    <row r="1842" spans="1:5" ht="12.75">
      <c r="A1842" s="1" t="s">
        <v>4616</v>
      </c>
      <c r="B1842" s="1" t="s">
        <v>4617</v>
      </c>
      <c r="C1842">
        <v>30.33</v>
      </c>
      <c r="D1842">
        <v>1</v>
      </c>
      <c r="E1842">
        <f t="shared" si="28"/>
        <v>30.33</v>
      </c>
    </row>
    <row r="1843" spans="1:5" ht="12.75">
      <c r="A1843" s="1" t="s">
        <v>4618</v>
      </c>
      <c r="B1843" s="1" t="s">
        <v>4619</v>
      </c>
      <c r="C1843">
        <v>14.09</v>
      </c>
      <c r="D1843">
        <v>10</v>
      </c>
      <c r="E1843">
        <f t="shared" si="28"/>
        <v>140.9</v>
      </c>
    </row>
    <row r="1844" spans="1:5" ht="12.75">
      <c r="A1844" s="1" t="s">
        <v>4620</v>
      </c>
      <c r="B1844" s="1" t="s">
        <v>4621</v>
      </c>
      <c r="C1844">
        <v>8.57</v>
      </c>
      <c r="D1844">
        <v>2</v>
      </c>
      <c r="E1844">
        <f t="shared" si="28"/>
        <v>17.14</v>
      </c>
    </row>
    <row r="1845" spans="1:5" ht="12.75">
      <c r="A1845" s="1" t="s">
        <v>4622</v>
      </c>
      <c r="B1845" s="1" t="s">
        <v>4623</v>
      </c>
      <c r="C1845">
        <v>953.45</v>
      </c>
      <c r="D1845">
        <v>2</v>
      </c>
      <c r="E1845">
        <f t="shared" si="28"/>
        <v>1906.9</v>
      </c>
    </row>
    <row r="1846" spans="1:5" ht="12.75">
      <c r="A1846" s="1" t="s">
        <v>4624</v>
      </c>
      <c r="B1846" s="1" t="s">
        <v>4623</v>
      </c>
      <c r="C1846">
        <v>953.45</v>
      </c>
      <c r="D1846">
        <v>1</v>
      </c>
      <c r="E1846">
        <f t="shared" si="28"/>
        <v>953.45</v>
      </c>
    </row>
    <row r="1847" spans="1:5" ht="12.75">
      <c r="A1847" s="1" t="s">
        <v>4625</v>
      </c>
      <c r="B1847" s="1" t="s">
        <v>4626</v>
      </c>
      <c r="C1847">
        <v>452.79</v>
      </c>
      <c r="D1847">
        <v>2</v>
      </c>
      <c r="E1847">
        <f t="shared" si="28"/>
        <v>905.58</v>
      </c>
    </row>
    <row r="1848" spans="1:5" ht="12.75">
      <c r="A1848" s="1" t="s">
        <v>4627</v>
      </c>
      <c r="B1848" s="1" t="s">
        <v>4626</v>
      </c>
      <c r="C1848">
        <v>452.79</v>
      </c>
      <c r="D1848">
        <v>1</v>
      </c>
      <c r="E1848">
        <f t="shared" si="28"/>
        <v>452.79</v>
      </c>
    </row>
    <row r="1849" spans="1:5" ht="12.75">
      <c r="A1849" s="1" t="s">
        <v>4628</v>
      </c>
      <c r="B1849" s="1" t="s">
        <v>4629</v>
      </c>
      <c r="C1849">
        <v>23.07</v>
      </c>
      <c r="D1849">
        <v>1</v>
      </c>
      <c r="E1849">
        <f t="shared" si="28"/>
        <v>23.07</v>
      </c>
    </row>
    <row r="1850" spans="1:5" ht="12.75">
      <c r="A1850" s="1" t="s">
        <v>1850</v>
      </c>
      <c r="B1850" s="1" t="s">
        <v>4630</v>
      </c>
      <c r="C1850">
        <v>75.01</v>
      </c>
      <c r="D1850">
        <v>1</v>
      </c>
      <c r="E1850">
        <f t="shared" si="28"/>
        <v>75.01</v>
      </c>
    </row>
    <row r="1851" spans="1:5" ht="12.75">
      <c r="A1851" s="1" t="s">
        <v>4631</v>
      </c>
      <c r="B1851" s="1" t="s">
        <v>4630</v>
      </c>
      <c r="C1851">
        <v>69.12</v>
      </c>
      <c r="D1851">
        <v>2</v>
      </c>
      <c r="E1851">
        <f t="shared" si="28"/>
        <v>138.24</v>
      </c>
    </row>
    <row r="1852" spans="1:5" ht="12.75">
      <c r="A1852" s="1" t="s">
        <v>4632</v>
      </c>
      <c r="B1852" s="1" t="s">
        <v>4633</v>
      </c>
      <c r="C1852">
        <v>42.77</v>
      </c>
      <c r="D1852">
        <v>1</v>
      </c>
      <c r="E1852">
        <f t="shared" si="28"/>
        <v>42.77</v>
      </c>
    </row>
    <row r="1853" spans="1:5" ht="12.75">
      <c r="A1853" s="1" t="s">
        <v>4634</v>
      </c>
      <c r="B1853" s="1" t="s">
        <v>4635</v>
      </c>
      <c r="C1853">
        <v>50.94</v>
      </c>
      <c r="D1853">
        <v>1</v>
      </c>
      <c r="E1853">
        <f t="shared" si="28"/>
        <v>50.94</v>
      </c>
    </row>
    <row r="1854" spans="1:5" ht="12.75">
      <c r="A1854" s="1" t="s">
        <v>4636</v>
      </c>
      <c r="B1854" s="1" t="s">
        <v>4629</v>
      </c>
      <c r="C1854">
        <v>47.3</v>
      </c>
      <c r="D1854">
        <v>1</v>
      </c>
      <c r="E1854">
        <f t="shared" si="28"/>
        <v>47.3</v>
      </c>
    </row>
    <row r="1855" spans="1:5" ht="12.75">
      <c r="A1855" s="1" t="s">
        <v>4637</v>
      </c>
      <c r="B1855" s="1" t="s">
        <v>4629</v>
      </c>
      <c r="C1855">
        <v>33.99</v>
      </c>
      <c r="D1855">
        <v>2</v>
      </c>
      <c r="E1855">
        <f t="shared" si="28"/>
        <v>67.98</v>
      </c>
    </row>
    <row r="1856" spans="1:5" ht="12.75">
      <c r="A1856" s="1" t="s">
        <v>628</v>
      </c>
      <c r="B1856" s="1" t="s">
        <v>629</v>
      </c>
      <c r="C1856">
        <v>78.49</v>
      </c>
      <c r="D1856">
        <v>1</v>
      </c>
      <c r="E1856">
        <f t="shared" si="28"/>
        <v>78.49</v>
      </c>
    </row>
    <row r="1857" spans="1:5" ht="12.75">
      <c r="A1857" s="1" t="s">
        <v>630</v>
      </c>
      <c r="B1857" s="1" t="s">
        <v>631</v>
      </c>
      <c r="C1857">
        <v>114.01</v>
      </c>
      <c r="D1857">
        <v>1</v>
      </c>
      <c r="E1857">
        <f t="shared" si="28"/>
        <v>114.01</v>
      </c>
    </row>
    <row r="1858" spans="1:5" ht="12.75">
      <c r="A1858" s="1" t="s">
        <v>632</v>
      </c>
      <c r="B1858" s="1" t="s">
        <v>633</v>
      </c>
      <c r="C1858">
        <v>127.04</v>
      </c>
      <c r="D1858">
        <v>1</v>
      </c>
      <c r="E1858">
        <f t="shared" si="28"/>
        <v>127.04</v>
      </c>
    </row>
    <row r="1859" spans="1:5" ht="12.75">
      <c r="A1859" s="1" t="s">
        <v>634</v>
      </c>
      <c r="B1859" s="1" t="s">
        <v>631</v>
      </c>
      <c r="C1859">
        <v>23.03</v>
      </c>
      <c r="D1859">
        <v>1</v>
      </c>
      <c r="E1859">
        <f aca="true" t="shared" si="29" ref="E1859:E1922">SUM(C1859*D1859)</f>
        <v>23.03</v>
      </c>
    </row>
    <row r="1860" spans="1:5" ht="12.75">
      <c r="A1860" s="1" t="s">
        <v>635</v>
      </c>
      <c r="B1860" s="1" t="s">
        <v>631</v>
      </c>
      <c r="C1860">
        <v>39.68</v>
      </c>
      <c r="D1860">
        <v>1</v>
      </c>
      <c r="E1860">
        <f t="shared" si="29"/>
        <v>39.68</v>
      </c>
    </row>
    <row r="1861" spans="1:5" ht="12.75">
      <c r="A1861" s="1" t="s">
        <v>636</v>
      </c>
      <c r="B1861" s="1" t="s">
        <v>631</v>
      </c>
      <c r="C1861">
        <v>61.89</v>
      </c>
      <c r="D1861">
        <v>3</v>
      </c>
      <c r="E1861">
        <f t="shared" si="29"/>
        <v>185.67000000000002</v>
      </c>
    </row>
    <row r="1862" spans="1:5" ht="12.75">
      <c r="A1862" s="1" t="s">
        <v>637</v>
      </c>
      <c r="C1862">
        <v>65.15</v>
      </c>
      <c r="D1862">
        <v>1</v>
      </c>
      <c r="E1862">
        <f t="shared" si="29"/>
        <v>65.15</v>
      </c>
    </row>
    <row r="1863" spans="1:5" ht="12.75">
      <c r="A1863" s="1" t="s">
        <v>638</v>
      </c>
      <c r="B1863" s="1" t="s">
        <v>639</v>
      </c>
      <c r="C1863">
        <v>109.94</v>
      </c>
      <c r="D1863">
        <v>1</v>
      </c>
      <c r="E1863">
        <f t="shared" si="29"/>
        <v>109.94</v>
      </c>
    </row>
    <row r="1864" spans="1:5" ht="12.75">
      <c r="A1864" s="1" t="s">
        <v>640</v>
      </c>
      <c r="B1864" s="1" t="s">
        <v>4251</v>
      </c>
      <c r="C1864">
        <v>68.09</v>
      </c>
      <c r="D1864">
        <v>1</v>
      </c>
      <c r="E1864">
        <f t="shared" si="29"/>
        <v>68.09</v>
      </c>
    </row>
    <row r="1865" spans="1:5" ht="12.75">
      <c r="A1865" s="1" t="s">
        <v>641</v>
      </c>
      <c r="B1865" s="1" t="s">
        <v>4251</v>
      </c>
      <c r="C1865">
        <v>122.85</v>
      </c>
      <c r="D1865">
        <v>1</v>
      </c>
      <c r="E1865">
        <f t="shared" si="29"/>
        <v>122.85</v>
      </c>
    </row>
    <row r="1866" spans="1:5" ht="12.75">
      <c r="A1866" s="1" t="s">
        <v>642</v>
      </c>
      <c r="B1866" s="1" t="s">
        <v>4251</v>
      </c>
      <c r="C1866">
        <v>93.92</v>
      </c>
      <c r="D1866">
        <v>1</v>
      </c>
      <c r="E1866">
        <f t="shared" si="29"/>
        <v>93.92</v>
      </c>
    </row>
    <row r="1867" spans="1:5" ht="12.75">
      <c r="A1867" s="1" t="s">
        <v>643</v>
      </c>
      <c r="B1867" s="1" t="s">
        <v>4251</v>
      </c>
      <c r="C1867">
        <v>84.49</v>
      </c>
      <c r="D1867">
        <v>1</v>
      </c>
      <c r="E1867">
        <f t="shared" si="29"/>
        <v>84.49</v>
      </c>
    </row>
    <row r="1868" spans="1:5" ht="12.75">
      <c r="A1868" s="1" t="s">
        <v>644</v>
      </c>
      <c r="B1868" s="1" t="s">
        <v>645</v>
      </c>
      <c r="C1868">
        <v>138.1</v>
      </c>
      <c r="D1868">
        <v>1</v>
      </c>
      <c r="E1868">
        <f t="shared" si="29"/>
        <v>138.1</v>
      </c>
    </row>
    <row r="1869" spans="1:5" ht="12.75">
      <c r="A1869" s="1" t="s">
        <v>646</v>
      </c>
      <c r="B1869" s="1" t="s">
        <v>645</v>
      </c>
      <c r="C1869">
        <v>47.6</v>
      </c>
      <c r="D1869">
        <v>2</v>
      </c>
      <c r="E1869">
        <f t="shared" si="29"/>
        <v>95.2</v>
      </c>
    </row>
    <row r="1870" spans="1:5" ht="12.75">
      <c r="A1870" s="1" t="s">
        <v>647</v>
      </c>
      <c r="B1870" s="1" t="s">
        <v>648</v>
      </c>
      <c r="C1870">
        <v>28.06</v>
      </c>
      <c r="D1870">
        <v>1</v>
      </c>
      <c r="E1870">
        <f t="shared" si="29"/>
        <v>28.06</v>
      </c>
    </row>
    <row r="1871" spans="1:5" ht="12.75">
      <c r="A1871" s="1" t="s">
        <v>649</v>
      </c>
      <c r="B1871" s="1" t="s">
        <v>4557</v>
      </c>
      <c r="C1871">
        <v>15.5</v>
      </c>
      <c r="D1871">
        <v>77</v>
      </c>
      <c r="E1871">
        <f t="shared" si="29"/>
        <v>1193.5</v>
      </c>
    </row>
    <row r="1872" spans="1:5" ht="12.75">
      <c r="A1872" s="1" t="s">
        <v>650</v>
      </c>
      <c r="B1872" s="1" t="s">
        <v>651</v>
      </c>
      <c r="C1872">
        <v>15.5</v>
      </c>
      <c r="D1872">
        <v>5</v>
      </c>
      <c r="E1872">
        <f t="shared" si="29"/>
        <v>77.5</v>
      </c>
    </row>
    <row r="1873" spans="1:5" ht="12.75">
      <c r="A1873" s="1" t="s">
        <v>652</v>
      </c>
      <c r="B1873" s="1" t="s">
        <v>4555</v>
      </c>
      <c r="C1873">
        <v>18.69</v>
      </c>
      <c r="D1873">
        <v>66</v>
      </c>
      <c r="E1873">
        <f t="shared" si="29"/>
        <v>1233.5400000000002</v>
      </c>
    </row>
    <row r="1874" spans="1:5" ht="12.75">
      <c r="A1874" s="1" t="s">
        <v>653</v>
      </c>
      <c r="B1874" s="1" t="s">
        <v>4555</v>
      </c>
      <c r="C1874">
        <v>15.69</v>
      </c>
      <c r="D1874">
        <v>1</v>
      </c>
      <c r="E1874">
        <f t="shared" si="29"/>
        <v>15.69</v>
      </c>
    </row>
    <row r="1875" spans="1:5" ht="12.75">
      <c r="A1875" s="1" t="s">
        <v>654</v>
      </c>
      <c r="B1875" s="1" t="s">
        <v>4555</v>
      </c>
      <c r="C1875">
        <v>15.69</v>
      </c>
      <c r="D1875">
        <v>24</v>
      </c>
      <c r="E1875">
        <f t="shared" si="29"/>
        <v>376.56</v>
      </c>
    </row>
    <row r="1876" spans="1:5" ht="12.75">
      <c r="A1876" s="1" t="s">
        <v>655</v>
      </c>
      <c r="B1876" s="1" t="s">
        <v>656</v>
      </c>
      <c r="C1876">
        <v>21.48</v>
      </c>
      <c r="D1876">
        <v>4</v>
      </c>
      <c r="E1876">
        <f t="shared" si="29"/>
        <v>85.92</v>
      </c>
    </row>
    <row r="1877" spans="1:5" ht="12.75">
      <c r="A1877" s="1" t="s">
        <v>657</v>
      </c>
      <c r="B1877" s="1" t="s">
        <v>656</v>
      </c>
      <c r="C1877">
        <v>31.31</v>
      </c>
      <c r="D1877">
        <v>1</v>
      </c>
      <c r="E1877">
        <f t="shared" si="29"/>
        <v>31.31</v>
      </c>
    </row>
    <row r="1878" spans="1:5" ht="12.75">
      <c r="A1878" s="1" t="s">
        <v>658</v>
      </c>
      <c r="B1878" s="1" t="s">
        <v>656</v>
      </c>
      <c r="C1878">
        <v>81.57</v>
      </c>
      <c r="D1878">
        <v>2</v>
      </c>
      <c r="E1878">
        <f t="shared" si="29"/>
        <v>163.14</v>
      </c>
    </row>
    <row r="1879" spans="1:5" ht="12.75">
      <c r="A1879" s="1" t="s">
        <v>659</v>
      </c>
      <c r="B1879" s="1" t="s">
        <v>660</v>
      </c>
      <c r="C1879">
        <v>9.73</v>
      </c>
      <c r="D1879">
        <v>1</v>
      </c>
      <c r="E1879">
        <f t="shared" si="29"/>
        <v>9.73</v>
      </c>
    </row>
    <row r="1880" spans="1:5" ht="12.75">
      <c r="A1880" s="1" t="s">
        <v>661</v>
      </c>
      <c r="B1880" s="1" t="s">
        <v>662</v>
      </c>
      <c r="C1880">
        <v>655.36</v>
      </c>
      <c r="D1880">
        <v>1</v>
      </c>
      <c r="E1880">
        <f t="shared" si="29"/>
        <v>655.36</v>
      </c>
    </row>
    <row r="1881" spans="1:5" ht="12.75">
      <c r="A1881" s="1" t="s">
        <v>663</v>
      </c>
      <c r="B1881" s="1" t="s">
        <v>664</v>
      </c>
      <c r="C1881">
        <v>42.97</v>
      </c>
      <c r="D1881">
        <v>1</v>
      </c>
      <c r="E1881">
        <f t="shared" si="29"/>
        <v>42.97</v>
      </c>
    </row>
    <row r="1882" spans="1:5" ht="12.75">
      <c r="A1882" s="1" t="s">
        <v>665</v>
      </c>
      <c r="B1882" s="1" t="s">
        <v>664</v>
      </c>
      <c r="C1882">
        <v>31.6</v>
      </c>
      <c r="D1882">
        <v>1</v>
      </c>
      <c r="E1882">
        <f t="shared" si="29"/>
        <v>31.6</v>
      </c>
    </row>
    <row r="1883" spans="1:5" ht="12.75">
      <c r="A1883" s="1" t="s">
        <v>666</v>
      </c>
      <c r="B1883" s="1" t="s">
        <v>664</v>
      </c>
      <c r="C1883">
        <v>43.15</v>
      </c>
      <c r="D1883">
        <v>1</v>
      </c>
      <c r="E1883">
        <f t="shared" si="29"/>
        <v>43.15</v>
      </c>
    </row>
    <row r="1884" spans="1:5" ht="12.75">
      <c r="A1884" s="1" t="s">
        <v>667</v>
      </c>
      <c r="B1884" s="1" t="s">
        <v>664</v>
      </c>
      <c r="C1884">
        <v>39.69</v>
      </c>
      <c r="D1884">
        <v>1</v>
      </c>
      <c r="E1884">
        <f t="shared" si="29"/>
        <v>39.69</v>
      </c>
    </row>
    <row r="1885" spans="1:5" ht="12.75">
      <c r="A1885" s="1" t="s">
        <v>668</v>
      </c>
      <c r="B1885" s="1" t="s">
        <v>669</v>
      </c>
      <c r="C1885">
        <v>68.9</v>
      </c>
      <c r="D1885">
        <v>1</v>
      </c>
      <c r="E1885">
        <f t="shared" si="29"/>
        <v>68.9</v>
      </c>
    </row>
    <row r="1886" spans="1:5" ht="12.75">
      <c r="A1886" s="1" t="s">
        <v>670</v>
      </c>
      <c r="B1886" s="1" t="s">
        <v>671</v>
      </c>
      <c r="C1886">
        <v>16.52</v>
      </c>
      <c r="D1886">
        <v>1</v>
      </c>
      <c r="E1886">
        <f t="shared" si="29"/>
        <v>16.52</v>
      </c>
    </row>
    <row r="1887" spans="1:5" ht="12.75">
      <c r="A1887" s="1" t="s">
        <v>672</v>
      </c>
      <c r="B1887" s="1" t="s">
        <v>664</v>
      </c>
      <c r="C1887">
        <v>26.42</v>
      </c>
      <c r="D1887">
        <v>1</v>
      </c>
      <c r="E1887">
        <f t="shared" si="29"/>
        <v>26.42</v>
      </c>
    </row>
    <row r="1888" spans="1:5" ht="12.75">
      <c r="A1888" s="1" t="s">
        <v>673</v>
      </c>
      <c r="B1888" s="1" t="s">
        <v>664</v>
      </c>
      <c r="C1888">
        <v>26.42</v>
      </c>
      <c r="D1888">
        <v>1</v>
      </c>
      <c r="E1888">
        <f t="shared" si="29"/>
        <v>26.42</v>
      </c>
    </row>
    <row r="1889" spans="1:5" ht="12.75">
      <c r="A1889" s="1" t="s">
        <v>674</v>
      </c>
      <c r="B1889" s="1" t="s">
        <v>675</v>
      </c>
      <c r="C1889">
        <v>11.54</v>
      </c>
      <c r="D1889">
        <v>2</v>
      </c>
      <c r="E1889">
        <f t="shared" si="29"/>
        <v>23.08</v>
      </c>
    </row>
    <row r="1890" spans="1:5" ht="12.75">
      <c r="A1890" s="1" t="s">
        <v>676</v>
      </c>
      <c r="B1890" s="1" t="s">
        <v>675</v>
      </c>
      <c r="C1890">
        <v>11.54</v>
      </c>
      <c r="D1890">
        <v>1</v>
      </c>
      <c r="E1890">
        <f t="shared" si="29"/>
        <v>11.54</v>
      </c>
    </row>
    <row r="1891" spans="1:5" ht="12.75">
      <c r="A1891" s="1" t="s">
        <v>677</v>
      </c>
      <c r="B1891" s="1" t="s">
        <v>678</v>
      </c>
      <c r="C1891">
        <v>207.33</v>
      </c>
      <c r="D1891">
        <v>1</v>
      </c>
      <c r="E1891">
        <f t="shared" si="29"/>
        <v>207.33</v>
      </c>
    </row>
    <row r="1892" spans="1:5" ht="12.75">
      <c r="A1892" s="1" t="s">
        <v>679</v>
      </c>
      <c r="B1892" s="1" t="s">
        <v>680</v>
      </c>
      <c r="C1892">
        <v>198.73</v>
      </c>
      <c r="D1892">
        <v>1</v>
      </c>
      <c r="E1892">
        <f t="shared" si="29"/>
        <v>198.73</v>
      </c>
    </row>
    <row r="1893" spans="1:5" ht="12.75">
      <c r="A1893" s="1" t="s">
        <v>681</v>
      </c>
      <c r="B1893" s="1" t="s">
        <v>682</v>
      </c>
      <c r="C1893">
        <v>35.96</v>
      </c>
      <c r="D1893">
        <v>1</v>
      </c>
      <c r="E1893">
        <f t="shared" si="29"/>
        <v>35.96</v>
      </c>
    </row>
    <row r="1894" spans="1:5" ht="12.75">
      <c r="A1894" s="1" t="s">
        <v>683</v>
      </c>
      <c r="B1894" s="1" t="s">
        <v>682</v>
      </c>
      <c r="C1894">
        <v>75.77</v>
      </c>
      <c r="D1894">
        <v>1</v>
      </c>
      <c r="E1894">
        <f t="shared" si="29"/>
        <v>75.77</v>
      </c>
    </row>
    <row r="1895" spans="1:5" ht="12.75">
      <c r="A1895" s="1" t="s">
        <v>684</v>
      </c>
      <c r="B1895" s="1" t="s">
        <v>682</v>
      </c>
      <c r="C1895">
        <v>24.23</v>
      </c>
      <c r="D1895">
        <v>1</v>
      </c>
      <c r="E1895">
        <f t="shared" si="29"/>
        <v>24.23</v>
      </c>
    </row>
    <row r="1896" spans="1:5" ht="12.75">
      <c r="A1896" s="1" t="s">
        <v>685</v>
      </c>
      <c r="B1896" s="1" t="s">
        <v>682</v>
      </c>
      <c r="C1896">
        <v>35.23</v>
      </c>
      <c r="D1896">
        <v>1</v>
      </c>
      <c r="E1896">
        <f t="shared" si="29"/>
        <v>35.23</v>
      </c>
    </row>
    <row r="1897" spans="1:5" ht="12.75">
      <c r="A1897" s="1" t="s">
        <v>686</v>
      </c>
      <c r="B1897" s="1" t="s">
        <v>680</v>
      </c>
      <c r="C1897">
        <v>22.74</v>
      </c>
      <c r="D1897">
        <v>2</v>
      </c>
      <c r="E1897">
        <f t="shared" si="29"/>
        <v>45.48</v>
      </c>
    </row>
    <row r="1898" spans="1:5" ht="12.75">
      <c r="A1898" s="1" t="s">
        <v>687</v>
      </c>
      <c r="B1898" s="1" t="s">
        <v>682</v>
      </c>
      <c r="C1898">
        <v>104.45</v>
      </c>
      <c r="D1898">
        <v>1</v>
      </c>
      <c r="E1898">
        <f t="shared" si="29"/>
        <v>104.45</v>
      </c>
    </row>
    <row r="1899" spans="1:5" ht="12.75">
      <c r="A1899" s="1" t="s">
        <v>688</v>
      </c>
      <c r="B1899" s="1" t="s">
        <v>689</v>
      </c>
      <c r="C1899">
        <v>62.28</v>
      </c>
      <c r="D1899">
        <v>1</v>
      </c>
      <c r="E1899">
        <f t="shared" si="29"/>
        <v>62.28</v>
      </c>
    </row>
    <row r="1900" spans="1:5" ht="12.75">
      <c r="A1900" s="1" t="s">
        <v>690</v>
      </c>
      <c r="B1900" s="1" t="s">
        <v>689</v>
      </c>
      <c r="C1900">
        <v>25.65</v>
      </c>
      <c r="D1900">
        <v>3</v>
      </c>
      <c r="E1900">
        <f t="shared" si="29"/>
        <v>76.94999999999999</v>
      </c>
    </row>
    <row r="1901" spans="1:5" ht="12.75">
      <c r="A1901" s="1" t="s">
        <v>691</v>
      </c>
      <c r="B1901" s="1" t="s">
        <v>689</v>
      </c>
      <c r="C1901">
        <v>34.91</v>
      </c>
      <c r="D1901">
        <v>1</v>
      </c>
      <c r="E1901">
        <f t="shared" si="29"/>
        <v>34.91</v>
      </c>
    </row>
    <row r="1902" spans="1:5" ht="12.75">
      <c r="A1902" s="1" t="s">
        <v>692</v>
      </c>
      <c r="B1902" s="1" t="s">
        <v>689</v>
      </c>
      <c r="C1902">
        <v>36.1</v>
      </c>
      <c r="D1902">
        <v>1</v>
      </c>
      <c r="E1902">
        <f t="shared" si="29"/>
        <v>36.1</v>
      </c>
    </row>
    <row r="1903" spans="1:5" ht="12.75">
      <c r="A1903" s="1" t="s">
        <v>693</v>
      </c>
      <c r="B1903" s="1" t="s">
        <v>689</v>
      </c>
      <c r="C1903">
        <v>23.1</v>
      </c>
      <c r="D1903">
        <v>4</v>
      </c>
      <c r="E1903">
        <f t="shared" si="29"/>
        <v>92.4</v>
      </c>
    </row>
    <row r="1904" spans="1:5" ht="12.75">
      <c r="A1904" s="1" t="s">
        <v>694</v>
      </c>
      <c r="B1904" s="1" t="s">
        <v>689</v>
      </c>
      <c r="C1904">
        <v>23.1</v>
      </c>
      <c r="D1904">
        <v>6</v>
      </c>
      <c r="E1904">
        <f t="shared" si="29"/>
        <v>138.60000000000002</v>
      </c>
    </row>
    <row r="1905" spans="1:5" ht="12.75">
      <c r="A1905" s="1" t="s">
        <v>695</v>
      </c>
      <c r="B1905" s="1" t="s">
        <v>696</v>
      </c>
      <c r="C1905">
        <v>68.37</v>
      </c>
      <c r="D1905">
        <v>1</v>
      </c>
      <c r="E1905">
        <f t="shared" si="29"/>
        <v>68.37</v>
      </c>
    </row>
    <row r="1906" spans="1:5" ht="12.75">
      <c r="A1906" s="1" t="s">
        <v>697</v>
      </c>
      <c r="B1906" s="1" t="s">
        <v>689</v>
      </c>
      <c r="C1906">
        <v>15.65</v>
      </c>
      <c r="D1906">
        <v>1</v>
      </c>
      <c r="E1906">
        <f t="shared" si="29"/>
        <v>15.65</v>
      </c>
    </row>
    <row r="1907" spans="1:5" ht="12.75">
      <c r="A1907" s="1" t="s">
        <v>698</v>
      </c>
      <c r="B1907" s="1" t="s">
        <v>699</v>
      </c>
      <c r="C1907">
        <v>59.5</v>
      </c>
      <c r="D1907">
        <v>1</v>
      </c>
      <c r="E1907">
        <f t="shared" si="29"/>
        <v>59.5</v>
      </c>
    </row>
    <row r="1908" spans="1:5" ht="12.75">
      <c r="A1908" s="1" t="s">
        <v>700</v>
      </c>
      <c r="B1908" s="1" t="s">
        <v>699</v>
      </c>
      <c r="C1908">
        <v>22.74</v>
      </c>
      <c r="D1908">
        <v>1</v>
      </c>
      <c r="E1908">
        <f t="shared" si="29"/>
        <v>22.74</v>
      </c>
    </row>
    <row r="1909" spans="1:5" ht="12.75">
      <c r="A1909" s="1" t="s">
        <v>701</v>
      </c>
      <c r="B1909" s="1" t="s">
        <v>702</v>
      </c>
      <c r="C1909">
        <v>29.22</v>
      </c>
      <c r="D1909">
        <v>1</v>
      </c>
      <c r="E1909">
        <f t="shared" si="29"/>
        <v>29.22</v>
      </c>
    </row>
    <row r="1910" spans="1:5" ht="12.75">
      <c r="A1910" s="1" t="s">
        <v>703</v>
      </c>
      <c r="B1910" s="1" t="s">
        <v>702</v>
      </c>
      <c r="C1910">
        <v>29.22</v>
      </c>
      <c r="D1910">
        <v>3</v>
      </c>
      <c r="E1910">
        <f t="shared" si="29"/>
        <v>87.66</v>
      </c>
    </row>
    <row r="1911" spans="1:5" ht="12.75">
      <c r="A1911" s="1" t="s">
        <v>704</v>
      </c>
      <c r="B1911" s="1" t="s">
        <v>702</v>
      </c>
      <c r="C1911">
        <v>29.22</v>
      </c>
      <c r="D1911">
        <v>1</v>
      </c>
      <c r="E1911">
        <f t="shared" si="29"/>
        <v>29.22</v>
      </c>
    </row>
    <row r="1912" spans="1:5" ht="12.75">
      <c r="A1912" s="1" t="s">
        <v>705</v>
      </c>
      <c r="B1912" s="1" t="s">
        <v>706</v>
      </c>
      <c r="C1912">
        <v>90.31</v>
      </c>
      <c r="D1912">
        <v>1</v>
      </c>
      <c r="E1912">
        <f t="shared" si="29"/>
        <v>90.31</v>
      </c>
    </row>
    <row r="1913" spans="1:5" ht="12.75">
      <c r="A1913" s="1" t="s">
        <v>707</v>
      </c>
      <c r="B1913" s="1" t="s">
        <v>708</v>
      </c>
      <c r="C1913">
        <v>91.21</v>
      </c>
      <c r="D1913">
        <v>1</v>
      </c>
      <c r="E1913">
        <f t="shared" si="29"/>
        <v>91.21</v>
      </c>
    </row>
    <row r="1914" spans="1:5" ht="12.75">
      <c r="A1914" s="1" t="s">
        <v>709</v>
      </c>
      <c r="B1914" s="1" t="s">
        <v>710</v>
      </c>
      <c r="C1914">
        <v>12.31</v>
      </c>
      <c r="D1914">
        <v>3</v>
      </c>
      <c r="E1914">
        <f t="shared" si="29"/>
        <v>36.93</v>
      </c>
    </row>
    <row r="1915" spans="1:5" ht="12.75">
      <c r="A1915" s="1" t="s">
        <v>711</v>
      </c>
      <c r="B1915" s="1" t="s">
        <v>712</v>
      </c>
      <c r="C1915">
        <v>90.31</v>
      </c>
      <c r="D1915">
        <v>4</v>
      </c>
      <c r="E1915">
        <f t="shared" si="29"/>
        <v>361.24</v>
      </c>
    </row>
    <row r="1916" spans="1:5" ht="12.75">
      <c r="A1916" s="1" t="s">
        <v>713</v>
      </c>
      <c r="B1916" s="1" t="s">
        <v>712</v>
      </c>
      <c r="C1916">
        <v>90.31</v>
      </c>
      <c r="D1916">
        <v>3</v>
      </c>
      <c r="E1916">
        <f t="shared" si="29"/>
        <v>270.93</v>
      </c>
    </row>
    <row r="1917" spans="1:5" ht="12.75">
      <c r="A1917" s="1" t="s">
        <v>714</v>
      </c>
      <c r="B1917" s="1" t="s">
        <v>708</v>
      </c>
      <c r="C1917">
        <v>90.31</v>
      </c>
      <c r="D1917">
        <v>4</v>
      </c>
      <c r="E1917">
        <f t="shared" si="29"/>
        <v>361.24</v>
      </c>
    </row>
    <row r="1918" spans="1:5" ht="12.75">
      <c r="A1918" s="1" t="s">
        <v>715</v>
      </c>
      <c r="B1918" s="1" t="s">
        <v>712</v>
      </c>
      <c r="C1918">
        <v>94.7</v>
      </c>
      <c r="D1918">
        <v>1</v>
      </c>
      <c r="E1918">
        <f t="shared" si="29"/>
        <v>94.7</v>
      </c>
    </row>
    <row r="1919" spans="1:5" ht="12.75">
      <c r="A1919" s="1" t="s">
        <v>716</v>
      </c>
      <c r="B1919" s="1" t="s">
        <v>708</v>
      </c>
      <c r="C1919">
        <v>95.65</v>
      </c>
      <c r="D1919">
        <v>8</v>
      </c>
      <c r="E1919">
        <f t="shared" si="29"/>
        <v>765.2</v>
      </c>
    </row>
    <row r="1920" spans="1:5" ht="12.75">
      <c r="A1920" s="1" t="s">
        <v>717</v>
      </c>
      <c r="B1920" s="1" t="s">
        <v>718</v>
      </c>
      <c r="C1920">
        <v>12.54</v>
      </c>
      <c r="D1920">
        <v>2</v>
      </c>
      <c r="E1920">
        <f t="shared" si="29"/>
        <v>25.08</v>
      </c>
    </row>
    <row r="1921" spans="1:5" ht="12.75">
      <c r="A1921" s="1" t="s">
        <v>719</v>
      </c>
      <c r="B1921" s="1" t="s">
        <v>720</v>
      </c>
      <c r="C1921">
        <v>41.68</v>
      </c>
      <c r="D1921">
        <v>1</v>
      </c>
      <c r="E1921">
        <f t="shared" si="29"/>
        <v>41.68</v>
      </c>
    </row>
    <row r="1922" spans="1:5" ht="12.75">
      <c r="A1922" s="1" t="s">
        <v>721</v>
      </c>
      <c r="B1922" s="1" t="s">
        <v>722</v>
      </c>
      <c r="C1922">
        <v>34.34</v>
      </c>
      <c r="D1922">
        <v>1</v>
      </c>
      <c r="E1922">
        <f t="shared" si="29"/>
        <v>34.34</v>
      </c>
    </row>
    <row r="1923" spans="1:5" ht="12.75">
      <c r="A1923" s="1" t="s">
        <v>723</v>
      </c>
      <c r="B1923" s="1" t="s">
        <v>724</v>
      </c>
      <c r="C1923">
        <v>455.7</v>
      </c>
      <c r="D1923">
        <v>1</v>
      </c>
      <c r="E1923">
        <f aca="true" t="shared" si="30" ref="E1923:E1986">SUM(C1923*D1923)</f>
        <v>455.7</v>
      </c>
    </row>
    <row r="1924" spans="1:5" ht="12.75">
      <c r="A1924" s="1" t="s">
        <v>725</v>
      </c>
      <c r="B1924" s="1" t="s">
        <v>726</v>
      </c>
      <c r="C1924">
        <v>140.87</v>
      </c>
      <c r="D1924">
        <v>1</v>
      </c>
      <c r="E1924">
        <f t="shared" si="30"/>
        <v>140.87</v>
      </c>
    </row>
    <row r="1925" spans="1:5" ht="12.75">
      <c r="A1925" s="1" t="s">
        <v>727</v>
      </c>
      <c r="B1925" s="1" t="s">
        <v>728</v>
      </c>
      <c r="C1925">
        <v>151.06</v>
      </c>
      <c r="D1925">
        <v>3</v>
      </c>
      <c r="E1925">
        <f t="shared" si="30"/>
        <v>453.18</v>
      </c>
    </row>
    <row r="1926" spans="1:5" ht="12.75">
      <c r="A1926" s="1" t="s">
        <v>729</v>
      </c>
      <c r="B1926" s="1" t="s">
        <v>726</v>
      </c>
      <c r="C1926">
        <v>117.6</v>
      </c>
      <c r="D1926">
        <v>1</v>
      </c>
      <c r="E1926">
        <f t="shared" si="30"/>
        <v>117.6</v>
      </c>
    </row>
    <row r="1927" spans="1:5" ht="12.75">
      <c r="A1927" s="1" t="s">
        <v>730</v>
      </c>
      <c r="B1927" s="1" t="s">
        <v>726</v>
      </c>
      <c r="C1927">
        <v>117.6</v>
      </c>
      <c r="D1927">
        <v>2</v>
      </c>
      <c r="E1927">
        <f t="shared" si="30"/>
        <v>235.2</v>
      </c>
    </row>
    <row r="1928" spans="1:5" ht="12.75">
      <c r="A1928" s="1" t="s">
        <v>731</v>
      </c>
      <c r="B1928" s="1" t="s">
        <v>726</v>
      </c>
      <c r="C1928">
        <v>117.6</v>
      </c>
      <c r="D1928">
        <v>1</v>
      </c>
      <c r="E1928">
        <f t="shared" si="30"/>
        <v>117.6</v>
      </c>
    </row>
    <row r="1929" spans="1:5" ht="12.75">
      <c r="A1929" s="1" t="s">
        <v>732</v>
      </c>
      <c r="B1929" s="1" t="s">
        <v>728</v>
      </c>
      <c r="C1929">
        <v>373.93</v>
      </c>
      <c r="D1929">
        <v>1</v>
      </c>
      <c r="E1929">
        <f t="shared" si="30"/>
        <v>373.93</v>
      </c>
    </row>
    <row r="1930" spans="1:5" ht="12.75">
      <c r="A1930" s="1" t="s">
        <v>1851</v>
      </c>
      <c r="B1930" s="1" t="s">
        <v>726</v>
      </c>
      <c r="C1930">
        <v>134.45</v>
      </c>
      <c r="D1930">
        <v>1</v>
      </c>
      <c r="E1930">
        <f t="shared" si="30"/>
        <v>134.45</v>
      </c>
    </row>
    <row r="1931" spans="1:5" ht="12.75">
      <c r="A1931" s="1" t="s">
        <v>733</v>
      </c>
      <c r="B1931" s="1" t="s">
        <v>734</v>
      </c>
      <c r="C1931">
        <v>52.45</v>
      </c>
      <c r="D1931">
        <v>1</v>
      </c>
      <c r="E1931">
        <f t="shared" si="30"/>
        <v>52.45</v>
      </c>
    </row>
    <row r="1932" spans="1:5" ht="12.75">
      <c r="A1932" s="1" t="s">
        <v>735</v>
      </c>
      <c r="B1932" s="1" t="s">
        <v>736</v>
      </c>
      <c r="C1932">
        <v>208.91</v>
      </c>
      <c r="D1932">
        <v>1</v>
      </c>
      <c r="E1932">
        <f t="shared" si="30"/>
        <v>208.91</v>
      </c>
    </row>
    <row r="1933" spans="1:5" ht="12.75">
      <c r="A1933" s="1" t="s">
        <v>737</v>
      </c>
      <c r="B1933" s="1" t="s">
        <v>738</v>
      </c>
      <c r="C1933">
        <v>357.95</v>
      </c>
      <c r="D1933">
        <v>1</v>
      </c>
      <c r="E1933">
        <f t="shared" si="30"/>
        <v>357.95</v>
      </c>
    </row>
    <row r="1934" spans="1:5" ht="12.75">
      <c r="A1934" s="1" t="s">
        <v>739</v>
      </c>
      <c r="B1934" s="1" t="s">
        <v>740</v>
      </c>
      <c r="C1934">
        <v>176.25</v>
      </c>
      <c r="D1934">
        <v>2</v>
      </c>
      <c r="E1934">
        <f t="shared" si="30"/>
        <v>352.5</v>
      </c>
    </row>
    <row r="1935" spans="1:5" ht="12.75">
      <c r="A1935" s="1" t="s">
        <v>741</v>
      </c>
      <c r="B1935" s="1" t="s">
        <v>742</v>
      </c>
      <c r="C1935">
        <v>179.45</v>
      </c>
      <c r="D1935">
        <v>4</v>
      </c>
      <c r="E1935">
        <f t="shared" si="30"/>
        <v>717.8</v>
      </c>
    </row>
    <row r="1936" spans="1:5" ht="12.75">
      <c r="A1936" s="1" t="s">
        <v>743</v>
      </c>
      <c r="B1936" s="1" t="s">
        <v>744</v>
      </c>
      <c r="C1936">
        <v>2.5</v>
      </c>
      <c r="D1936">
        <v>26</v>
      </c>
      <c r="E1936">
        <f t="shared" si="30"/>
        <v>65</v>
      </c>
    </row>
    <row r="1937" spans="1:5" ht="12.75">
      <c r="A1937" s="1" t="s">
        <v>745</v>
      </c>
      <c r="B1937" s="1" t="s">
        <v>746</v>
      </c>
      <c r="C1937">
        <v>99.72</v>
      </c>
      <c r="D1937">
        <v>1</v>
      </c>
      <c r="E1937">
        <f t="shared" si="30"/>
        <v>99.72</v>
      </c>
    </row>
    <row r="1938" spans="1:5" ht="12.75">
      <c r="A1938" s="1" t="s">
        <v>747</v>
      </c>
      <c r="B1938" s="1" t="s">
        <v>748</v>
      </c>
      <c r="C1938">
        <v>82.74</v>
      </c>
      <c r="D1938">
        <v>1</v>
      </c>
      <c r="E1938">
        <f t="shared" si="30"/>
        <v>82.74</v>
      </c>
    </row>
    <row r="1939" spans="1:5" ht="12.75">
      <c r="A1939" s="1" t="s">
        <v>749</v>
      </c>
      <c r="B1939" s="1" t="s">
        <v>746</v>
      </c>
      <c r="C1939">
        <v>100.62</v>
      </c>
      <c r="D1939">
        <v>1</v>
      </c>
      <c r="E1939">
        <f t="shared" si="30"/>
        <v>100.62</v>
      </c>
    </row>
    <row r="1940" spans="1:5" ht="12.75">
      <c r="A1940" s="1" t="s">
        <v>750</v>
      </c>
      <c r="B1940" s="1" t="s">
        <v>746</v>
      </c>
      <c r="C1940">
        <v>98.36</v>
      </c>
      <c r="D1940">
        <v>2</v>
      </c>
      <c r="E1940">
        <f t="shared" si="30"/>
        <v>196.72</v>
      </c>
    </row>
    <row r="1941" spans="1:5" ht="12.75">
      <c r="A1941" s="1" t="s">
        <v>751</v>
      </c>
      <c r="B1941" s="1" t="s">
        <v>746</v>
      </c>
      <c r="C1941">
        <v>103.19</v>
      </c>
      <c r="D1941">
        <v>1</v>
      </c>
      <c r="E1941">
        <f t="shared" si="30"/>
        <v>103.19</v>
      </c>
    </row>
    <row r="1942" spans="1:5" ht="12.75">
      <c r="A1942" s="1" t="s">
        <v>752</v>
      </c>
      <c r="B1942" s="1" t="s">
        <v>753</v>
      </c>
      <c r="C1942">
        <v>158.35</v>
      </c>
      <c r="D1942">
        <v>2</v>
      </c>
      <c r="E1942">
        <f t="shared" si="30"/>
        <v>316.7</v>
      </c>
    </row>
    <row r="1943" spans="1:5" ht="12.75">
      <c r="A1943" s="1" t="s">
        <v>754</v>
      </c>
      <c r="B1943" s="1" t="s">
        <v>753</v>
      </c>
      <c r="C1943">
        <v>182.25</v>
      </c>
      <c r="D1943">
        <v>1</v>
      </c>
      <c r="E1943">
        <f t="shared" si="30"/>
        <v>182.25</v>
      </c>
    </row>
    <row r="1944" spans="1:5" ht="12.75">
      <c r="A1944" s="1" t="s">
        <v>755</v>
      </c>
      <c r="B1944" s="1" t="s">
        <v>756</v>
      </c>
      <c r="C1944">
        <v>186.78</v>
      </c>
      <c r="D1944">
        <v>1</v>
      </c>
      <c r="E1944">
        <f t="shared" si="30"/>
        <v>186.78</v>
      </c>
    </row>
    <row r="1945" spans="1:5" ht="12.75">
      <c r="A1945" s="1" t="s">
        <v>757</v>
      </c>
      <c r="B1945" s="1" t="s">
        <v>758</v>
      </c>
      <c r="C1945">
        <v>1.61</v>
      </c>
      <c r="D1945">
        <v>2</v>
      </c>
      <c r="E1945">
        <f t="shared" si="30"/>
        <v>3.22</v>
      </c>
    </row>
    <row r="1946" spans="1:5" ht="12.75">
      <c r="A1946" s="1" t="s">
        <v>759</v>
      </c>
      <c r="B1946" s="1" t="s">
        <v>758</v>
      </c>
      <c r="C1946">
        <v>2.02</v>
      </c>
      <c r="D1946">
        <v>2</v>
      </c>
      <c r="E1946">
        <f t="shared" si="30"/>
        <v>4.04</v>
      </c>
    </row>
    <row r="1947" spans="1:5" ht="12.75">
      <c r="A1947" s="1" t="s">
        <v>760</v>
      </c>
      <c r="B1947" s="1" t="s">
        <v>761</v>
      </c>
      <c r="C1947">
        <v>116.07</v>
      </c>
      <c r="D1947">
        <v>6</v>
      </c>
      <c r="E1947">
        <f t="shared" si="30"/>
        <v>696.42</v>
      </c>
    </row>
    <row r="1948" spans="1:5" ht="12.75">
      <c r="A1948" s="1" t="s">
        <v>762</v>
      </c>
      <c r="B1948" s="1" t="s">
        <v>763</v>
      </c>
      <c r="C1948">
        <v>331.93</v>
      </c>
      <c r="D1948">
        <v>1</v>
      </c>
      <c r="E1948">
        <f t="shared" si="30"/>
        <v>331.93</v>
      </c>
    </row>
    <row r="1949" spans="1:5" ht="12.75">
      <c r="A1949" s="1" t="s">
        <v>764</v>
      </c>
      <c r="B1949" s="1" t="s">
        <v>763</v>
      </c>
      <c r="C1949">
        <v>315.43</v>
      </c>
      <c r="D1949">
        <v>1</v>
      </c>
      <c r="E1949">
        <f t="shared" si="30"/>
        <v>315.43</v>
      </c>
    </row>
    <row r="1950" spans="1:5" ht="12.75">
      <c r="A1950" s="1" t="s">
        <v>765</v>
      </c>
      <c r="B1950" s="1" t="s">
        <v>766</v>
      </c>
      <c r="C1950">
        <v>269.74</v>
      </c>
      <c r="D1950">
        <v>1</v>
      </c>
      <c r="E1950">
        <f t="shared" si="30"/>
        <v>269.74</v>
      </c>
    </row>
    <row r="1951" spans="1:5" ht="12.75">
      <c r="A1951" s="1" t="s">
        <v>767</v>
      </c>
      <c r="B1951" s="1" t="s">
        <v>766</v>
      </c>
      <c r="C1951">
        <v>277.86</v>
      </c>
      <c r="D1951">
        <v>2</v>
      </c>
      <c r="E1951">
        <f t="shared" si="30"/>
        <v>555.72</v>
      </c>
    </row>
    <row r="1952" spans="1:5" ht="12.75">
      <c r="A1952" s="1" t="s">
        <v>768</v>
      </c>
      <c r="B1952" s="1" t="s">
        <v>769</v>
      </c>
      <c r="C1952">
        <v>904.2</v>
      </c>
      <c r="D1952">
        <v>1</v>
      </c>
      <c r="E1952">
        <f t="shared" si="30"/>
        <v>904.2</v>
      </c>
    </row>
    <row r="1953" spans="1:5" ht="12.75">
      <c r="A1953" s="1" t="s">
        <v>770</v>
      </c>
      <c r="B1953" s="1" t="s">
        <v>769</v>
      </c>
      <c r="C1953">
        <v>277.86</v>
      </c>
      <c r="D1953">
        <v>1</v>
      </c>
      <c r="E1953">
        <f t="shared" si="30"/>
        <v>277.86</v>
      </c>
    </row>
    <row r="1954" spans="1:5" ht="12.75">
      <c r="A1954" s="1" t="s">
        <v>771</v>
      </c>
      <c r="B1954" s="1" t="s">
        <v>769</v>
      </c>
      <c r="C1954">
        <v>433.27</v>
      </c>
      <c r="D1954">
        <v>1</v>
      </c>
      <c r="E1954">
        <f t="shared" si="30"/>
        <v>433.27</v>
      </c>
    </row>
    <row r="1955" spans="1:5" ht="12.75">
      <c r="A1955" s="1" t="s">
        <v>772</v>
      </c>
      <c r="B1955" s="1" t="s">
        <v>773</v>
      </c>
      <c r="C1955">
        <v>153.88</v>
      </c>
      <c r="D1955">
        <v>2</v>
      </c>
      <c r="E1955">
        <f t="shared" si="30"/>
        <v>307.76</v>
      </c>
    </row>
    <row r="1956" spans="1:5" ht="12.75">
      <c r="A1956" s="1" t="s">
        <v>774</v>
      </c>
      <c r="B1956" s="1" t="s">
        <v>775</v>
      </c>
      <c r="C1956">
        <v>261.69</v>
      </c>
      <c r="D1956">
        <v>1</v>
      </c>
      <c r="E1956">
        <f t="shared" si="30"/>
        <v>261.69</v>
      </c>
    </row>
    <row r="1957" spans="1:5" ht="12.75">
      <c r="A1957" s="1" t="s">
        <v>776</v>
      </c>
      <c r="B1957" s="1" t="s">
        <v>736</v>
      </c>
      <c r="C1957">
        <v>93.7</v>
      </c>
      <c r="D1957">
        <v>1</v>
      </c>
      <c r="E1957">
        <f t="shared" si="30"/>
        <v>93.7</v>
      </c>
    </row>
    <row r="1958" spans="1:5" ht="12.75">
      <c r="A1958" s="1" t="s">
        <v>777</v>
      </c>
      <c r="B1958" s="1" t="s">
        <v>773</v>
      </c>
      <c r="C1958">
        <v>176.84</v>
      </c>
      <c r="D1958">
        <v>4</v>
      </c>
      <c r="E1958">
        <f t="shared" si="30"/>
        <v>707.36</v>
      </c>
    </row>
    <row r="1959" spans="1:5" ht="12.75">
      <c r="A1959" s="1" t="s">
        <v>778</v>
      </c>
      <c r="B1959" s="1" t="s">
        <v>773</v>
      </c>
      <c r="C1959">
        <v>151.85</v>
      </c>
      <c r="D1959">
        <v>1</v>
      </c>
      <c r="E1959">
        <f t="shared" si="30"/>
        <v>151.85</v>
      </c>
    </row>
    <row r="1960" spans="1:5" ht="12.75">
      <c r="A1960" s="1" t="s">
        <v>779</v>
      </c>
      <c r="B1960" s="1" t="s">
        <v>780</v>
      </c>
      <c r="C1960">
        <v>11.99</v>
      </c>
      <c r="D1960">
        <v>4</v>
      </c>
      <c r="E1960">
        <f t="shared" si="30"/>
        <v>47.96</v>
      </c>
    </row>
    <row r="1961" spans="1:5" ht="12.75">
      <c r="A1961" s="1" t="s">
        <v>781</v>
      </c>
      <c r="B1961" s="1" t="s">
        <v>780</v>
      </c>
      <c r="C1961">
        <v>33.66</v>
      </c>
      <c r="D1961">
        <v>3</v>
      </c>
      <c r="E1961">
        <f t="shared" si="30"/>
        <v>100.97999999999999</v>
      </c>
    </row>
    <row r="1962" spans="1:5" ht="12.75">
      <c r="A1962" s="1" t="s">
        <v>782</v>
      </c>
      <c r="B1962" s="1" t="s">
        <v>783</v>
      </c>
      <c r="C1962">
        <v>576.16</v>
      </c>
      <c r="D1962">
        <v>1</v>
      </c>
      <c r="E1962">
        <f t="shared" si="30"/>
        <v>576.16</v>
      </c>
    </row>
    <row r="1963" spans="1:5" ht="12.75">
      <c r="A1963" s="1" t="s">
        <v>784</v>
      </c>
      <c r="B1963" s="1" t="s">
        <v>785</v>
      </c>
      <c r="C1963">
        <v>10.98</v>
      </c>
      <c r="D1963">
        <v>1</v>
      </c>
      <c r="E1963">
        <f t="shared" si="30"/>
        <v>10.98</v>
      </c>
    </row>
    <row r="1964" spans="1:5" ht="12.75">
      <c r="A1964" s="1" t="s">
        <v>786</v>
      </c>
      <c r="B1964" s="1" t="s">
        <v>787</v>
      </c>
      <c r="C1964">
        <v>45.65</v>
      </c>
      <c r="D1964">
        <v>1</v>
      </c>
      <c r="E1964">
        <f t="shared" si="30"/>
        <v>45.65</v>
      </c>
    </row>
    <row r="1965" spans="1:5" ht="12.75">
      <c r="A1965" s="1" t="s">
        <v>788</v>
      </c>
      <c r="B1965" s="1" t="s">
        <v>789</v>
      </c>
      <c r="C1965">
        <v>5.36</v>
      </c>
      <c r="D1965">
        <v>1</v>
      </c>
      <c r="E1965">
        <f t="shared" si="30"/>
        <v>5.36</v>
      </c>
    </row>
    <row r="1966" spans="1:5" ht="12.75">
      <c r="A1966" s="1" t="s">
        <v>790</v>
      </c>
      <c r="B1966" s="1" t="s">
        <v>689</v>
      </c>
      <c r="C1966">
        <v>97.74</v>
      </c>
      <c r="D1966">
        <v>2</v>
      </c>
      <c r="E1966">
        <f t="shared" si="30"/>
        <v>195.48</v>
      </c>
    </row>
    <row r="1967" spans="1:5" ht="12.75">
      <c r="A1967" s="1" t="s">
        <v>791</v>
      </c>
      <c r="B1967" s="1" t="s">
        <v>689</v>
      </c>
      <c r="C1967">
        <v>83.77</v>
      </c>
      <c r="D1967">
        <v>1</v>
      </c>
      <c r="E1967">
        <f t="shared" si="30"/>
        <v>83.77</v>
      </c>
    </row>
    <row r="1968" spans="1:5" ht="12.75">
      <c r="A1968" s="1" t="s">
        <v>792</v>
      </c>
      <c r="B1968" s="1" t="s">
        <v>793</v>
      </c>
      <c r="C1968">
        <v>50.03</v>
      </c>
      <c r="D1968">
        <v>1</v>
      </c>
      <c r="E1968">
        <f t="shared" si="30"/>
        <v>50.03</v>
      </c>
    </row>
    <row r="1969" spans="1:5" ht="12.75">
      <c r="A1969" s="1" t="s">
        <v>794</v>
      </c>
      <c r="B1969" s="1" t="s">
        <v>795</v>
      </c>
      <c r="C1969">
        <v>50.57</v>
      </c>
      <c r="D1969">
        <v>1</v>
      </c>
      <c r="E1969">
        <f t="shared" si="30"/>
        <v>50.57</v>
      </c>
    </row>
    <row r="1970" spans="1:5" ht="12.75">
      <c r="A1970" s="1" t="s">
        <v>796</v>
      </c>
      <c r="B1970" s="1" t="s">
        <v>797</v>
      </c>
      <c r="C1970">
        <v>50.46</v>
      </c>
      <c r="D1970">
        <v>1</v>
      </c>
      <c r="E1970">
        <f t="shared" si="30"/>
        <v>50.46</v>
      </c>
    </row>
    <row r="1971" spans="1:5" ht="12.75">
      <c r="A1971" s="1" t="s">
        <v>798</v>
      </c>
      <c r="B1971" s="1" t="s">
        <v>799</v>
      </c>
      <c r="C1971">
        <v>39.77</v>
      </c>
      <c r="D1971">
        <v>1</v>
      </c>
      <c r="E1971">
        <f t="shared" si="30"/>
        <v>39.77</v>
      </c>
    </row>
    <row r="1972" spans="1:5" ht="12.75">
      <c r="A1972" s="1" t="s">
        <v>800</v>
      </c>
      <c r="B1972" s="1" t="s">
        <v>797</v>
      </c>
      <c r="C1972">
        <v>50.57</v>
      </c>
      <c r="D1972">
        <v>1</v>
      </c>
      <c r="E1972">
        <f t="shared" si="30"/>
        <v>50.57</v>
      </c>
    </row>
    <row r="1973" spans="1:5" ht="12.75">
      <c r="A1973" s="1" t="s">
        <v>801</v>
      </c>
      <c r="B1973" s="1" t="s">
        <v>795</v>
      </c>
      <c r="C1973">
        <v>50.57</v>
      </c>
      <c r="D1973">
        <v>1</v>
      </c>
      <c r="E1973">
        <f t="shared" si="30"/>
        <v>50.57</v>
      </c>
    </row>
    <row r="1974" spans="1:5" ht="12.75">
      <c r="A1974" s="1" t="s">
        <v>802</v>
      </c>
      <c r="B1974" s="1" t="s">
        <v>797</v>
      </c>
      <c r="C1974">
        <v>50.57</v>
      </c>
      <c r="D1974">
        <v>1</v>
      </c>
      <c r="E1974">
        <f t="shared" si="30"/>
        <v>50.57</v>
      </c>
    </row>
    <row r="1975" spans="1:5" ht="12.75">
      <c r="A1975" s="1" t="s">
        <v>803</v>
      </c>
      <c r="B1975" s="1" t="s">
        <v>797</v>
      </c>
      <c r="C1975">
        <v>79.97</v>
      </c>
      <c r="D1975">
        <v>1</v>
      </c>
      <c r="E1975">
        <f t="shared" si="30"/>
        <v>79.97</v>
      </c>
    </row>
    <row r="1976" spans="1:5" ht="12.75">
      <c r="A1976" s="1" t="s">
        <v>804</v>
      </c>
      <c r="B1976" s="1" t="s">
        <v>2294</v>
      </c>
      <c r="C1976">
        <v>14.32</v>
      </c>
      <c r="D1976">
        <v>1</v>
      </c>
      <c r="E1976">
        <f t="shared" si="30"/>
        <v>14.32</v>
      </c>
    </row>
    <row r="1977" spans="1:5" ht="12.75">
      <c r="A1977" s="1" t="s">
        <v>805</v>
      </c>
      <c r="B1977" s="1" t="s">
        <v>2381</v>
      </c>
      <c r="C1977">
        <v>4</v>
      </c>
      <c r="D1977">
        <v>2</v>
      </c>
      <c r="E1977">
        <f t="shared" si="30"/>
        <v>8</v>
      </c>
    </row>
    <row r="1978" spans="1:5" ht="12.75">
      <c r="A1978" s="1" t="s">
        <v>806</v>
      </c>
      <c r="B1978" s="1" t="s">
        <v>807</v>
      </c>
      <c r="C1978">
        <v>45.48</v>
      </c>
      <c r="D1978">
        <v>1</v>
      </c>
      <c r="E1978">
        <f t="shared" si="30"/>
        <v>45.48</v>
      </c>
    </row>
    <row r="1979" spans="1:5" ht="12.75">
      <c r="A1979" s="1" t="s">
        <v>808</v>
      </c>
      <c r="B1979" s="1" t="s">
        <v>809</v>
      </c>
      <c r="C1979">
        <v>3.56</v>
      </c>
      <c r="D1979">
        <v>2</v>
      </c>
      <c r="E1979">
        <f t="shared" si="30"/>
        <v>7.12</v>
      </c>
    </row>
    <row r="1980" spans="1:5" ht="12.75">
      <c r="A1980" s="1" t="s">
        <v>810</v>
      </c>
      <c r="B1980" s="1" t="s">
        <v>811</v>
      </c>
      <c r="C1980">
        <v>17.1</v>
      </c>
      <c r="D1980">
        <v>1</v>
      </c>
      <c r="E1980">
        <f t="shared" si="30"/>
        <v>17.1</v>
      </c>
    </row>
    <row r="1981" spans="1:5" ht="12.75">
      <c r="A1981" s="1" t="s">
        <v>812</v>
      </c>
      <c r="B1981" s="1" t="s">
        <v>813</v>
      </c>
      <c r="C1981">
        <v>292.09</v>
      </c>
      <c r="D1981">
        <v>1</v>
      </c>
      <c r="E1981">
        <f t="shared" si="30"/>
        <v>292.09</v>
      </c>
    </row>
    <row r="1982" spans="1:5" ht="12.75">
      <c r="A1982" s="1" t="s">
        <v>814</v>
      </c>
      <c r="B1982" s="1" t="s">
        <v>813</v>
      </c>
      <c r="C1982">
        <v>302.37</v>
      </c>
      <c r="D1982">
        <v>1</v>
      </c>
      <c r="E1982">
        <f t="shared" si="30"/>
        <v>302.37</v>
      </c>
    </row>
    <row r="1983" spans="1:5" ht="12.75">
      <c r="A1983" s="1" t="s">
        <v>815</v>
      </c>
      <c r="B1983" s="1" t="s">
        <v>813</v>
      </c>
      <c r="C1983">
        <v>214.15</v>
      </c>
      <c r="D1983">
        <v>3</v>
      </c>
      <c r="E1983">
        <f t="shared" si="30"/>
        <v>642.45</v>
      </c>
    </row>
    <row r="1984" spans="1:5" ht="12.75">
      <c r="A1984" s="1" t="s">
        <v>816</v>
      </c>
      <c r="B1984" s="1" t="s">
        <v>817</v>
      </c>
      <c r="C1984">
        <v>14.77</v>
      </c>
      <c r="D1984">
        <v>1</v>
      </c>
      <c r="E1984">
        <f t="shared" si="30"/>
        <v>14.77</v>
      </c>
    </row>
    <row r="1985" spans="1:5" ht="12.75">
      <c r="A1985" s="1" t="s">
        <v>818</v>
      </c>
      <c r="B1985" s="1" t="s">
        <v>819</v>
      </c>
      <c r="C1985">
        <v>67.25</v>
      </c>
      <c r="D1985">
        <v>3</v>
      </c>
      <c r="E1985">
        <f t="shared" si="30"/>
        <v>201.75</v>
      </c>
    </row>
    <row r="1986" spans="1:5" ht="12.75">
      <c r="A1986" s="1" t="s">
        <v>820</v>
      </c>
      <c r="B1986" s="1" t="s">
        <v>819</v>
      </c>
      <c r="C1986">
        <v>22.32</v>
      </c>
      <c r="D1986">
        <v>1</v>
      </c>
      <c r="E1986">
        <f t="shared" si="30"/>
        <v>22.32</v>
      </c>
    </row>
    <row r="1987" spans="1:5" ht="12.75">
      <c r="A1987" s="1" t="s">
        <v>821</v>
      </c>
      <c r="B1987" s="1" t="s">
        <v>819</v>
      </c>
      <c r="C1987">
        <v>33.46</v>
      </c>
      <c r="D1987">
        <v>17</v>
      </c>
      <c r="E1987">
        <f aca="true" t="shared" si="31" ref="E1987:E2050">SUM(C1987*D1987)</f>
        <v>568.82</v>
      </c>
    </row>
    <row r="1988" spans="1:5" ht="12.75">
      <c r="A1988" s="1" t="s">
        <v>822</v>
      </c>
      <c r="B1988" s="1" t="s">
        <v>819</v>
      </c>
      <c r="C1988">
        <v>33.64</v>
      </c>
      <c r="D1988">
        <v>1</v>
      </c>
      <c r="E1988">
        <f t="shared" si="31"/>
        <v>33.64</v>
      </c>
    </row>
    <row r="1989" spans="1:5" ht="12.75">
      <c r="A1989" s="1" t="s">
        <v>823</v>
      </c>
      <c r="B1989" s="1" t="s">
        <v>819</v>
      </c>
      <c r="C1989">
        <v>38.07</v>
      </c>
      <c r="D1989">
        <v>1</v>
      </c>
      <c r="E1989">
        <f t="shared" si="31"/>
        <v>38.07</v>
      </c>
    </row>
    <row r="1990" spans="1:5" ht="12.75">
      <c r="A1990" s="1" t="s">
        <v>824</v>
      </c>
      <c r="B1990" s="1" t="s">
        <v>825</v>
      </c>
      <c r="C1990">
        <v>3.42</v>
      </c>
      <c r="D1990">
        <v>3</v>
      </c>
      <c r="E1990">
        <f t="shared" si="31"/>
        <v>10.26</v>
      </c>
    </row>
    <row r="1991" spans="1:5" ht="12.75">
      <c r="A1991" s="1" t="s">
        <v>826</v>
      </c>
      <c r="B1991" s="1" t="s">
        <v>827</v>
      </c>
      <c r="C1991">
        <v>3.48</v>
      </c>
      <c r="D1991">
        <v>3</v>
      </c>
      <c r="E1991">
        <f t="shared" si="31"/>
        <v>10.44</v>
      </c>
    </row>
    <row r="1992" spans="1:5" ht="12.75">
      <c r="A1992" s="1" t="s">
        <v>828</v>
      </c>
      <c r="B1992" s="1" t="s">
        <v>825</v>
      </c>
      <c r="C1992">
        <v>3.51</v>
      </c>
      <c r="D1992">
        <v>2</v>
      </c>
      <c r="E1992">
        <f t="shared" si="31"/>
        <v>7.02</v>
      </c>
    </row>
    <row r="1993" spans="1:5" ht="12.75">
      <c r="A1993" s="1" t="s">
        <v>829</v>
      </c>
      <c r="B1993" s="1" t="s">
        <v>830</v>
      </c>
      <c r="C1993">
        <v>18.76</v>
      </c>
      <c r="D1993">
        <v>5</v>
      </c>
      <c r="E1993">
        <f t="shared" si="31"/>
        <v>93.80000000000001</v>
      </c>
    </row>
    <row r="1994" spans="1:5" ht="12.75">
      <c r="A1994" s="1" t="s">
        <v>831</v>
      </c>
      <c r="B1994" s="1" t="s">
        <v>832</v>
      </c>
      <c r="C1994">
        <v>12.7</v>
      </c>
      <c r="D1994">
        <v>4</v>
      </c>
      <c r="E1994">
        <f t="shared" si="31"/>
        <v>50.8</v>
      </c>
    </row>
    <row r="1995" spans="1:5" ht="12.75">
      <c r="A1995" s="1" t="s">
        <v>833</v>
      </c>
      <c r="B1995" s="1" t="s">
        <v>830</v>
      </c>
      <c r="C1995">
        <v>12.7</v>
      </c>
      <c r="D1995">
        <v>2</v>
      </c>
      <c r="E1995">
        <f t="shared" si="31"/>
        <v>25.4</v>
      </c>
    </row>
    <row r="1996" spans="1:5" ht="12.75">
      <c r="A1996" s="1" t="s">
        <v>834</v>
      </c>
      <c r="B1996" s="1" t="s">
        <v>832</v>
      </c>
      <c r="C1996">
        <v>13.63</v>
      </c>
      <c r="D1996">
        <v>2</v>
      </c>
      <c r="E1996">
        <f t="shared" si="31"/>
        <v>27.26</v>
      </c>
    </row>
    <row r="1997" spans="1:5" ht="12.75">
      <c r="A1997" s="1" t="s">
        <v>835</v>
      </c>
      <c r="B1997" s="1" t="s">
        <v>830</v>
      </c>
      <c r="C1997">
        <v>18.76</v>
      </c>
      <c r="D1997">
        <v>1</v>
      </c>
      <c r="E1997">
        <f t="shared" si="31"/>
        <v>18.76</v>
      </c>
    </row>
    <row r="1998" spans="1:5" ht="12.75">
      <c r="A1998" s="1" t="s">
        <v>836</v>
      </c>
      <c r="B1998" s="1" t="s">
        <v>832</v>
      </c>
      <c r="C1998">
        <v>16.47</v>
      </c>
      <c r="D1998">
        <v>1</v>
      </c>
      <c r="E1998">
        <f t="shared" si="31"/>
        <v>16.47</v>
      </c>
    </row>
    <row r="1999" spans="1:5" ht="12.75">
      <c r="A1999" s="1" t="s">
        <v>837</v>
      </c>
      <c r="B1999" s="1" t="s">
        <v>832</v>
      </c>
      <c r="C1999">
        <v>21.55</v>
      </c>
      <c r="D1999">
        <v>5</v>
      </c>
      <c r="E1999">
        <f t="shared" si="31"/>
        <v>107.75</v>
      </c>
    </row>
    <row r="2000" spans="1:5" ht="12.75">
      <c r="A2000" s="1" t="s">
        <v>838</v>
      </c>
      <c r="B2000" s="1" t="s">
        <v>832</v>
      </c>
      <c r="C2000">
        <v>21.55</v>
      </c>
      <c r="D2000">
        <v>4</v>
      </c>
      <c r="E2000">
        <f t="shared" si="31"/>
        <v>86.2</v>
      </c>
    </row>
    <row r="2001" spans="1:5" ht="12.75">
      <c r="A2001" s="1" t="s">
        <v>839</v>
      </c>
      <c r="B2001" s="1" t="s">
        <v>840</v>
      </c>
      <c r="C2001">
        <v>3.92</v>
      </c>
      <c r="D2001">
        <v>2</v>
      </c>
      <c r="E2001">
        <f t="shared" si="31"/>
        <v>7.84</v>
      </c>
    </row>
    <row r="2002" spans="1:5" ht="12.75">
      <c r="A2002" s="1" t="s">
        <v>841</v>
      </c>
      <c r="B2002" s="1" t="s">
        <v>842</v>
      </c>
      <c r="C2002">
        <v>186.13</v>
      </c>
      <c r="D2002">
        <v>2</v>
      </c>
      <c r="E2002">
        <f t="shared" si="31"/>
        <v>372.26</v>
      </c>
    </row>
    <row r="2003" spans="1:5" ht="12.75">
      <c r="A2003" s="1" t="s">
        <v>843</v>
      </c>
      <c r="B2003" s="1" t="s">
        <v>844</v>
      </c>
      <c r="C2003">
        <v>180.63</v>
      </c>
      <c r="D2003">
        <v>1</v>
      </c>
      <c r="E2003">
        <f t="shared" si="31"/>
        <v>180.63</v>
      </c>
    </row>
    <row r="2004" spans="1:5" ht="12.75">
      <c r="A2004" s="1" t="s">
        <v>845</v>
      </c>
      <c r="B2004" s="1" t="s">
        <v>846</v>
      </c>
      <c r="C2004">
        <v>2.02</v>
      </c>
      <c r="D2004">
        <v>2</v>
      </c>
      <c r="E2004">
        <f t="shared" si="31"/>
        <v>4.04</v>
      </c>
    </row>
    <row r="2005" spans="1:5" ht="12.75">
      <c r="A2005" s="1" t="s">
        <v>847</v>
      </c>
      <c r="B2005" s="1" t="s">
        <v>848</v>
      </c>
      <c r="C2005">
        <v>31.69</v>
      </c>
      <c r="D2005">
        <v>1</v>
      </c>
      <c r="E2005">
        <f t="shared" si="31"/>
        <v>31.69</v>
      </c>
    </row>
    <row r="2006" spans="1:5" ht="12.75">
      <c r="A2006" s="1" t="s">
        <v>849</v>
      </c>
      <c r="B2006" s="1" t="s">
        <v>848</v>
      </c>
      <c r="C2006">
        <v>31.69</v>
      </c>
      <c r="D2006">
        <v>1</v>
      </c>
      <c r="E2006">
        <f t="shared" si="31"/>
        <v>31.69</v>
      </c>
    </row>
    <row r="2007" spans="1:5" ht="12.75">
      <c r="A2007" s="1" t="s">
        <v>850</v>
      </c>
      <c r="B2007" s="1" t="s">
        <v>851</v>
      </c>
      <c r="C2007">
        <v>28.79</v>
      </c>
      <c r="D2007">
        <v>3</v>
      </c>
      <c r="E2007">
        <f t="shared" si="31"/>
        <v>86.37</v>
      </c>
    </row>
    <row r="2008" spans="1:5" ht="12.75">
      <c r="A2008" s="1" t="s">
        <v>852</v>
      </c>
      <c r="B2008" s="1" t="s">
        <v>851</v>
      </c>
      <c r="C2008">
        <v>21.29</v>
      </c>
      <c r="D2008">
        <v>2</v>
      </c>
      <c r="E2008">
        <f t="shared" si="31"/>
        <v>42.58</v>
      </c>
    </row>
    <row r="2009" spans="1:5" ht="12.75">
      <c r="A2009" s="1" t="s">
        <v>853</v>
      </c>
      <c r="B2009" s="1" t="s">
        <v>851</v>
      </c>
      <c r="C2009">
        <v>35.88</v>
      </c>
      <c r="D2009">
        <v>1</v>
      </c>
      <c r="E2009">
        <f t="shared" si="31"/>
        <v>35.88</v>
      </c>
    </row>
    <row r="2010" spans="1:5" ht="12.75">
      <c r="A2010" s="1" t="s">
        <v>854</v>
      </c>
      <c r="B2010" s="1" t="s">
        <v>855</v>
      </c>
      <c r="C2010">
        <v>41.27</v>
      </c>
      <c r="D2010">
        <v>1</v>
      </c>
      <c r="E2010">
        <f t="shared" si="31"/>
        <v>41.27</v>
      </c>
    </row>
    <row r="2011" spans="1:5" ht="12.75">
      <c r="A2011" s="1" t="s">
        <v>856</v>
      </c>
      <c r="B2011" s="1" t="s">
        <v>857</v>
      </c>
      <c r="C2011">
        <v>55.89</v>
      </c>
      <c r="D2011">
        <v>1</v>
      </c>
      <c r="E2011">
        <f t="shared" si="31"/>
        <v>55.89</v>
      </c>
    </row>
    <row r="2012" spans="1:5" ht="12.75">
      <c r="A2012" s="1" t="s">
        <v>858</v>
      </c>
      <c r="B2012" s="1" t="s">
        <v>855</v>
      </c>
      <c r="C2012">
        <v>40.97</v>
      </c>
      <c r="D2012">
        <v>1</v>
      </c>
      <c r="E2012">
        <f t="shared" si="31"/>
        <v>40.97</v>
      </c>
    </row>
    <row r="2013" spans="1:5" ht="12.75">
      <c r="A2013" s="1" t="s">
        <v>859</v>
      </c>
      <c r="B2013" s="1" t="s">
        <v>857</v>
      </c>
      <c r="C2013">
        <v>58.2</v>
      </c>
      <c r="D2013">
        <v>1</v>
      </c>
      <c r="E2013">
        <f t="shared" si="31"/>
        <v>58.2</v>
      </c>
    </row>
    <row r="2014" spans="1:5" ht="12.75">
      <c r="A2014" s="1" t="s">
        <v>860</v>
      </c>
      <c r="B2014" s="1" t="s">
        <v>2376</v>
      </c>
      <c r="C2014">
        <v>4.25</v>
      </c>
      <c r="D2014">
        <v>1</v>
      </c>
      <c r="E2014">
        <f t="shared" si="31"/>
        <v>4.25</v>
      </c>
    </row>
    <row r="2015" spans="1:5" ht="12.75">
      <c r="A2015" s="1" t="s">
        <v>861</v>
      </c>
      <c r="B2015" s="1" t="s">
        <v>862</v>
      </c>
      <c r="C2015">
        <v>12.97</v>
      </c>
      <c r="D2015">
        <v>3</v>
      </c>
      <c r="E2015">
        <f t="shared" si="31"/>
        <v>38.910000000000004</v>
      </c>
    </row>
    <row r="2016" spans="1:5" ht="12.75">
      <c r="A2016" s="1" t="s">
        <v>863</v>
      </c>
      <c r="B2016" s="1" t="s">
        <v>862</v>
      </c>
      <c r="C2016">
        <v>11.99</v>
      </c>
      <c r="D2016">
        <v>1</v>
      </c>
      <c r="E2016">
        <f t="shared" si="31"/>
        <v>11.99</v>
      </c>
    </row>
    <row r="2017" spans="1:5" ht="12.75">
      <c r="A2017" s="1" t="s">
        <v>864</v>
      </c>
      <c r="B2017" s="1" t="s">
        <v>862</v>
      </c>
      <c r="C2017">
        <v>22.25</v>
      </c>
      <c r="D2017">
        <v>2</v>
      </c>
      <c r="E2017">
        <f t="shared" si="31"/>
        <v>44.5</v>
      </c>
    </row>
    <row r="2018" spans="1:5" ht="12.75">
      <c r="A2018" s="1" t="s">
        <v>865</v>
      </c>
      <c r="B2018" s="1" t="s">
        <v>862</v>
      </c>
      <c r="C2018">
        <v>16.18</v>
      </c>
      <c r="D2018">
        <v>2</v>
      </c>
      <c r="E2018">
        <f t="shared" si="31"/>
        <v>32.36</v>
      </c>
    </row>
    <row r="2019" spans="1:5" ht="12.75">
      <c r="A2019" s="1" t="s">
        <v>866</v>
      </c>
      <c r="B2019" s="1" t="s">
        <v>867</v>
      </c>
      <c r="C2019">
        <v>20.5</v>
      </c>
      <c r="D2019">
        <v>8</v>
      </c>
      <c r="E2019">
        <f t="shared" si="31"/>
        <v>164</v>
      </c>
    </row>
    <row r="2020" spans="1:5" ht="12.75">
      <c r="A2020" s="1" t="s">
        <v>868</v>
      </c>
      <c r="B2020" s="1" t="s">
        <v>867</v>
      </c>
      <c r="C2020">
        <v>20.5</v>
      </c>
      <c r="D2020">
        <v>4</v>
      </c>
      <c r="E2020">
        <f t="shared" si="31"/>
        <v>82</v>
      </c>
    </row>
    <row r="2021" spans="1:5" ht="12.75">
      <c r="A2021" s="1" t="s">
        <v>869</v>
      </c>
      <c r="B2021" s="1" t="s">
        <v>870</v>
      </c>
      <c r="C2021">
        <v>14.51</v>
      </c>
      <c r="D2021">
        <v>3</v>
      </c>
      <c r="E2021">
        <f t="shared" si="31"/>
        <v>43.53</v>
      </c>
    </row>
    <row r="2022" spans="1:5" ht="12.75">
      <c r="A2022" s="1" t="s">
        <v>871</v>
      </c>
      <c r="B2022" s="1" t="s">
        <v>870</v>
      </c>
      <c r="C2022">
        <v>12.58</v>
      </c>
      <c r="D2022">
        <v>2</v>
      </c>
      <c r="E2022">
        <f t="shared" si="31"/>
        <v>25.16</v>
      </c>
    </row>
    <row r="2023" spans="1:5" ht="12.75">
      <c r="A2023" s="1" t="s">
        <v>872</v>
      </c>
      <c r="B2023" s="1" t="s">
        <v>867</v>
      </c>
      <c r="C2023">
        <v>17.48</v>
      </c>
      <c r="D2023">
        <v>41</v>
      </c>
      <c r="E2023">
        <f t="shared" si="31"/>
        <v>716.6800000000001</v>
      </c>
    </row>
    <row r="2024" spans="1:5" ht="12.75">
      <c r="A2024" s="1" t="s">
        <v>873</v>
      </c>
      <c r="B2024" s="1" t="s">
        <v>867</v>
      </c>
      <c r="C2024">
        <v>12.79</v>
      </c>
      <c r="D2024">
        <v>25</v>
      </c>
      <c r="E2024">
        <f t="shared" si="31"/>
        <v>319.75</v>
      </c>
    </row>
    <row r="2025" spans="1:5" ht="12.75">
      <c r="A2025" s="1" t="s">
        <v>874</v>
      </c>
      <c r="B2025" s="1" t="s">
        <v>867</v>
      </c>
      <c r="C2025">
        <v>14.6</v>
      </c>
      <c r="D2025">
        <v>12</v>
      </c>
      <c r="E2025">
        <f t="shared" si="31"/>
        <v>175.2</v>
      </c>
    </row>
    <row r="2026" spans="1:5" ht="12.75">
      <c r="A2026" s="1" t="s">
        <v>875</v>
      </c>
      <c r="B2026" s="1" t="s">
        <v>867</v>
      </c>
      <c r="C2026">
        <v>15.16</v>
      </c>
      <c r="D2026">
        <v>18</v>
      </c>
      <c r="E2026">
        <f t="shared" si="31"/>
        <v>272.88</v>
      </c>
    </row>
    <row r="2027" spans="1:5" ht="12.75">
      <c r="A2027" s="1" t="s">
        <v>876</v>
      </c>
      <c r="B2027" s="1" t="s">
        <v>877</v>
      </c>
      <c r="C2027">
        <v>144.29</v>
      </c>
      <c r="D2027">
        <v>1</v>
      </c>
      <c r="E2027">
        <f t="shared" si="31"/>
        <v>144.29</v>
      </c>
    </row>
    <row r="2028" spans="1:5" ht="12.75">
      <c r="A2028" s="1" t="s">
        <v>878</v>
      </c>
      <c r="B2028" s="1" t="s">
        <v>867</v>
      </c>
      <c r="C2028">
        <v>20.62</v>
      </c>
      <c r="D2028">
        <v>3</v>
      </c>
      <c r="E2028">
        <f t="shared" si="31"/>
        <v>61.86</v>
      </c>
    </row>
    <row r="2029" spans="1:5" ht="12.75">
      <c r="A2029" s="1" t="s">
        <v>879</v>
      </c>
      <c r="B2029" s="1" t="s">
        <v>867</v>
      </c>
      <c r="C2029">
        <v>14.68</v>
      </c>
      <c r="D2029">
        <v>1</v>
      </c>
      <c r="E2029">
        <f t="shared" si="31"/>
        <v>14.68</v>
      </c>
    </row>
    <row r="2030" spans="1:5" ht="12.75">
      <c r="A2030" s="1" t="s">
        <v>880</v>
      </c>
      <c r="B2030" s="1" t="s">
        <v>881</v>
      </c>
      <c r="C2030">
        <v>55.1</v>
      </c>
      <c r="D2030">
        <v>7</v>
      </c>
      <c r="E2030">
        <f t="shared" si="31"/>
        <v>385.7</v>
      </c>
    </row>
    <row r="2031" spans="1:5" ht="12.75">
      <c r="A2031" s="1" t="s">
        <v>882</v>
      </c>
      <c r="B2031" s="1" t="s">
        <v>881</v>
      </c>
      <c r="C2031">
        <v>38.2</v>
      </c>
      <c r="D2031">
        <v>7</v>
      </c>
      <c r="E2031">
        <f t="shared" si="31"/>
        <v>267.40000000000003</v>
      </c>
    </row>
    <row r="2032" spans="1:5" ht="12.75">
      <c r="A2032" s="1" t="s">
        <v>883</v>
      </c>
      <c r="B2032" s="1" t="s">
        <v>867</v>
      </c>
      <c r="C2032">
        <v>17.93</v>
      </c>
      <c r="D2032">
        <v>2</v>
      </c>
      <c r="E2032">
        <f t="shared" si="31"/>
        <v>35.86</v>
      </c>
    </row>
    <row r="2033" spans="1:5" ht="12.75">
      <c r="A2033" s="1" t="s">
        <v>884</v>
      </c>
      <c r="B2033" s="1" t="s">
        <v>862</v>
      </c>
      <c r="C2033">
        <v>27.44</v>
      </c>
      <c r="D2033">
        <v>5</v>
      </c>
      <c r="E2033">
        <f t="shared" si="31"/>
        <v>137.20000000000002</v>
      </c>
    </row>
    <row r="2034" spans="1:5" ht="12.75">
      <c r="A2034" s="1" t="s">
        <v>885</v>
      </c>
      <c r="B2034" s="1" t="s">
        <v>867</v>
      </c>
      <c r="C2034">
        <v>19.2</v>
      </c>
      <c r="D2034">
        <v>4</v>
      </c>
      <c r="E2034">
        <f t="shared" si="31"/>
        <v>76.8</v>
      </c>
    </row>
    <row r="2035" spans="1:5" ht="12.75">
      <c r="A2035" s="1" t="s">
        <v>886</v>
      </c>
      <c r="B2035" s="1" t="s">
        <v>862</v>
      </c>
      <c r="C2035">
        <v>16.93</v>
      </c>
      <c r="D2035">
        <v>2</v>
      </c>
      <c r="E2035">
        <f t="shared" si="31"/>
        <v>33.86</v>
      </c>
    </row>
    <row r="2036" spans="1:5" ht="12.75">
      <c r="A2036" s="1" t="s">
        <v>887</v>
      </c>
      <c r="B2036" s="1" t="s">
        <v>867</v>
      </c>
      <c r="C2036">
        <v>19.2</v>
      </c>
      <c r="D2036">
        <v>2</v>
      </c>
      <c r="E2036">
        <f t="shared" si="31"/>
        <v>38.4</v>
      </c>
    </row>
    <row r="2037" spans="1:5" ht="12.75">
      <c r="A2037" s="1" t="s">
        <v>888</v>
      </c>
      <c r="B2037" s="1" t="s">
        <v>862</v>
      </c>
      <c r="C2037">
        <v>16.93</v>
      </c>
      <c r="D2037">
        <v>2</v>
      </c>
      <c r="E2037">
        <f t="shared" si="31"/>
        <v>33.86</v>
      </c>
    </row>
    <row r="2038" spans="1:5" ht="12.75">
      <c r="A2038" s="1" t="s">
        <v>889</v>
      </c>
      <c r="B2038" s="1" t="s">
        <v>862</v>
      </c>
      <c r="C2038">
        <v>18.35</v>
      </c>
      <c r="D2038">
        <v>2</v>
      </c>
      <c r="E2038">
        <f t="shared" si="31"/>
        <v>36.7</v>
      </c>
    </row>
    <row r="2039" spans="1:5" ht="12.75">
      <c r="A2039" s="1" t="s">
        <v>890</v>
      </c>
      <c r="B2039" s="1" t="s">
        <v>862</v>
      </c>
      <c r="C2039">
        <v>12.97</v>
      </c>
      <c r="D2039">
        <v>3</v>
      </c>
      <c r="E2039">
        <f t="shared" si="31"/>
        <v>38.910000000000004</v>
      </c>
    </row>
    <row r="2040" spans="1:5" ht="12.75">
      <c r="A2040" s="1" t="s">
        <v>891</v>
      </c>
      <c r="B2040" s="1" t="s">
        <v>892</v>
      </c>
      <c r="C2040">
        <v>207.93</v>
      </c>
      <c r="D2040">
        <v>1</v>
      </c>
      <c r="E2040">
        <f t="shared" si="31"/>
        <v>207.93</v>
      </c>
    </row>
    <row r="2041" spans="1:5" ht="12.75">
      <c r="A2041" s="1" t="s">
        <v>893</v>
      </c>
      <c r="B2041" s="1" t="s">
        <v>892</v>
      </c>
      <c r="C2041">
        <v>120.53</v>
      </c>
      <c r="D2041">
        <v>1</v>
      </c>
      <c r="E2041">
        <f t="shared" si="31"/>
        <v>120.53</v>
      </c>
    </row>
    <row r="2042" spans="1:5" ht="12.75">
      <c r="A2042" s="1" t="s">
        <v>894</v>
      </c>
      <c r="B2042" s="1" t="s">
        <v>892</v>
      </c>
      <c r="C2042">
        <v>126.62</v>
      </c>
      <c r="D2042">
        <v>1</v>
      </c>
      <c r="E2042">
        <f t="shared" si="31"/>
        <v>126.62</v>
      </c>
    </row>
    <row r="2043" spans="1:5" ht="12.75">
      <c r="A2043" s="1" t="s">
        <v>895</v>
      </c>
      <c r="B2043" s="1" t="s">
        <v>892</v>
      </c>
      <c r="C2043">
        <v>121.75</v>
      </c>
      <c r="D2043">
        <v>1</v>
      </c>
      <c r="E2043">
        <f t="shared" si="31"/>
        <v>121.75</v>
      </c>
    </row>
    <row r="2044" spans="1:5" ht="12.75">
      <c r="A2044" s="1" t="s">
        <v>896</v>
      </c>
      <c r="B2044" s="1" t="s">
        <v>897</v>
      </c>
      <c r="C2044">
        <v>163.22</v>
      </c>
      <c r="D2044">
        <v>1</v>
      </c>
      <c r="E2044">
        <f t="shared" si="31"/>
        <v>163.22</v>
      </c>
    </row>
    <row r="2045" spans="1:5" ht="12.75">
      <c r="A2045" s="1" t="s">
        <v>898</v>
      </c>
      <c r="B2045" s="1" t="s">
        <v>892</v>
      </c>
      <c r="C2045">
        <v>224.86</v>
      </c>
      <c r="D2045">
        <v>1</v>
      </c>
      <c r="E2045">
        <f t="shared" si="31"/>
        <v>224.86</v>
      </c>
    </row>
    <row r="2046" spans="1:5" ht="12.75">
      <c r="A2046" s="1" t="s">
        <v>899</v>
      </c>
      <c r="B2046" s="1" t="s">
        <v>897</v>
      </c>
      <c r="C2046">
        <v>126.59</v>
      </c>
      <c r="D2046">
        <v>1</v>
      </c>
      <c r="E2046">
        <f t="shared" si="31"/>
        <v>126.59</v>
      </c>
    </row>
    <row r="2047" spans="1:5" ht="12.75">
      <c r="A2047" s="1" t="s">
        <v>900</v>
      </c>
      <c r="B2047" s="1" t="s">
        <v>892</v>
      </c>
      <c r="C2047">
        <v>143.88</v>
      </c>
      <c r="D2047">
        <v>1</v>
      </c>
      <c r="E2047">
        <f t="shared" si="31"/>
        <v>143.88</v>
      </c>
    </row>
    <row r="2048" spans="1:5" ht="12.75">
      <c r="A2048" s="1" t="s">
        <v>901</v>
      </c>
      <c r="B2048" s="1" t="s">
        <v>897</v>
      </c>
      <c r="C2048">
        <v>95.65</v>
      </c>
      <c r="D2048">
        <v>1</v>
      </c>
      <c r="E2048">
        <f t="shared" si="31"/>
        <v>95.65</v>
      </c>
    </row>
    <row r="2049" spans="1:5" ht="12.75">
      <c r="A2049" s="1" t="s">
        <v>902</v>
      </c>
      <c r="B2049" s="1" t="s">
        <v>903</v>
      </c>
      <c r="C2049">
        <v>1.69</v>
      </c>
      <c r="D2049">
        <v>1</v>
      </c>
      <c r="E2049">
        <f t="shared" si="31"/>
        <v>1.69</v>
      </c>
    </row>
    <row r="2050" spans="1:5" ht="12.75">
      <c r="A2050" s="1" t="s">
        <v>904</v>
      </c>
      <c r="B2050" s="1" t="s">
        <v>905</v>
      </c>
      <c r="C2050">
        <v>2.02</v>
      </c>
      <c r="D2050">
        <v>1</v>
      </c>
      <c r="E2050">
        <f t="shared" si="31"/>
        <v>2.02</v>
      </c>
    </row>
    <row r="2051" spans="1:5" ht="12.75">
      <c r="A2051" s="1" t="s">
        <v>906</v>
      </c>
      <c r="B2051" s="1" t="s">
        <v>905</v>
      </c>
      <c r="C2051">
        <v>4.72</v>
      </c>
      <c r="D2051">
        <v>3</v>
      </c>
      <c r="E2051">
        <f aca="true" t="shared" si="32" ref="E2051:E2114">SUM(C2051*D2051)</f>
        <v>14.16</v>
      </c>
    </row>
    <row r="2052" spans="1:5" ht="12.75">
      <c r="A2052" s="1" t="s">
        <v>907</v>
      </c>
      <c r="B2052" s="1" t="s">
        <v>908</v>
      </c>
      <c r="C2052">
        <v>13.19</v>
      </c>
      <c r="D2052">
        <v>1</v>
      </c>
      <c r="E2052">
        <f t="shared" si="32"/>
        <v>13.19</v>
      </c>
    </row>
    <row r="2053" spans="1:5" ht="12.75">
      <c r="A2053" s="1" t="s">
        <v>909</v>
      </c>
      <c r="B2053" s="1" t="s">
        <v>910</v>
      </c>
      <c r="C2053">
        <v>7.75</v>
      </c>
      <c r="D2053">
        <v>1</v>
      </c>
      <c r="E2053">
        <f t="shared" si="32"/>
        <v>7.75</v>
      </c>
    </row>
    <row r="2054" spans="1:5" ht="12.75">
      <c r="A2054" s="1" t="s">
        <v>911</v>
      </c>
      <c r="B2054" s="1" t="s">
        <v>912</v>
      </c>
      <c r="C2054">
        <v>6.82</v>
      </c>
      <c r="D2054">
        <v>6</v>
      </c>
      <c r="E2054">
        <f t="shared" si="32"/>
        <v>40.92</v>
      </c>
    </row>
    <row r="2055" spans="1:5" ht="12.75">
      <c r="A2055" s="1" t="s">
        <v>913</v>
      </c>
      <c r="B2055" s="1" t="s">
        <v>914</v>
      </c>
      <c r="C2055">
        <v>44.29</v>
      </c>
      <c r="D2055">
        <v>1</v>
      </c>
      <c r="E2055">
        <f t="shared" si="32"/>
        <v>44.29</v>
      </c>
    </row>
    <row r="2056" spans="1:5" ht="12.75">
      <c r="A2056" s="1" t="s">
        <v>915</v>
      </c>
      <c r="B2056" s="1" t="s">
        <v>916</v>
      </c>
      <c r="C2056">
        <v>44.08</v>
      </c>
      <c r="D2056">
        <v>1</v>
      </c>
      <c r="E2056">
        <f t="shared" si="32"/>
        <v>44.08</v>
      </c>
    </row>
    <row r="2057" spans="1:5" ht="12.75">
      <c r="A2057" s="1" t="s">
        <v>917</v>
      </c>
      <c r="B2057" s="1" t="s">
        <v>916</v>
      </c>
      <c r="C2057">
        <v>43.68</v>
      </c>
      <c r="D2057">
        <v>1</v>
      </c>
      <c r="E2057">
        <f t="shared" si="32"/>
        <v>43.68</v>
      </c>
    </row>
    <row r="2058" spans="1:5" ht="12.75">
      <c r="A2058" s="1" t="s">
        <v>918</v>
      </c>
      <c r="B2058" s="1" t="s">
        <v>916</v>
      </c>
      <c r="C2058">
        <v>43.72</v>
      </c>
      <c r="D2058">
        <v>1</v>
      </c>
      <c r="E2058">
        <f t="shared" si="32"/>
        <v>43.72</v>
      </c>
    </row>
    <row r="2059" spans="1:5" ht="12.75">
      <c r="A2059" s="1" t="s">
        <v>919</v>
      </c>
      <c r="B2059" s="1" t="s">
        <v>916</v>
      </c>
      <c r="C2059">
        <v>29.05</v>
      </c>
      <c r="D2059">
        <v>1</v>
      </c>
      <c r="E2059">
        <f t="shared" si="32"/>
        <v>29.05</v>
      </c>
    </row>
    <row r="2060" spans="1:5" ht="12.75">
      <c r="A2060" s="1" t="s">
        <v>920</v>
      </c>
      <c r="B2060" s="1" t="s">
        <v>916</v>
      </c>
      <c r="C2060">
        <v>33.23</v>
      </c>
      <c r="D2060">
        <v>1</v>
      </c>
      <c r="E2060">
        <f t="shared" si="32"/>
        <v>33.23</v>
      </c>
    </row>
    <row r="2061" spans="1:5" ht="12.75">
      <c r="A2061" s="1" t="s">
        <v>921</v>
      </c>
      <c r="B2061" s="1" t="s">
        <v>916</v>
      </c>
      <c r="C2061">
        <v>30.66</v>
      </c>
      <c r="D2061">
        <v>1</v>
      </c>
      <c r="E2061">
        <f t="shared" si="32"/>
        <v>30.66</v>
      </c>
    </row>
    <row r="2062" spans="1:5" ht="12.75">
      <c r="A2062" s="1" t="s">
        <v>922</v>
      </c>
      <c r="B2062" s="1" t="s">
        <v>916</v>
      </c>
      <c r="C2062">
        <v>44.39</v>
      </c>
      <c r="D2062">
        <v>1</v>
      </c>
      <c r="E2062">
        <f t="shared" si="32"/>
        <v>44.39</v>
      </c>
    </row>
    <row r="2063" spans="1:5" ht="12.75">
      <c r="A2063" s="1" t="s">
        <v>923</v>
      </c>
      <c r="B2063" s="1" t="s">
        <v>924</v>
      </c>
      <c r="C2063">
        <v>2.83</v>
      </c>
      <c r="D2063">
        <v>1</v>
      </c>
      <c r="E2063">
        <f t="shared" si="32"/>
        <v>2.83</v>
      </c>
    </row>
    <row r="2064" spans="1:5" ht="12.75">
      <c r="A2064" s="1" t="s">
        <v>925</v>
      </c>
      <c r="B2064" s="1" t="s">
        <v>926</v>
      </c>
      <c r="C2064">
        <v>11.7</v>
      </c>
      <c r="D2064">
        <v>1</v>
      </c>
      <c r="E2064">
        <f t="shared" si="32"/>
        <v>11.7</v>
      </c>
    </row>
    <row r="2065" spans="1:5" ht="12.75">
      <c r="A2065" s="1" t="s">
        <v>927</v>
      </c>
      <c r="B2065" s="1" t="s">
        <v>926</v>
      </c>
      <c r="C2065">
        <v>20.91</v>
      </c>
      <c r="D2065">
        <v>7</v>
      </c>
      <c r="E2065">
        <f t="shared" si="32"/>
        <v>146.37</v>
      </c>
    </row>
    <row r="2066" spans="1:5" ht="12.75">
      <c r="A2066" s="1" t="s">
        <v>928</v>
      </c>
      <c r="B2066" s="1" t="s">
        <v>929</v>
      </c>
      <c r="C2066">
        <v>9.68</v>
      </c>
      <c r="D2066">
        <v>5</v>
      </c>
      <c r="E2066">
        <f t="shared" si="32"/>
        <v>48.4</v>
      </c>
    </row>
    <row r="2067" spans="1:5" ht="12.75">
      <c r="A2067" s="1" t="s">
        <v>930</v>
      </c>
      <c r="B2067" s="1" t="s">
        <v>926</v>
      </c>
      <c r="C2067">
        <v>23.32</v>
      </c>
      <c r="D2067">
        <v>1</v>
      </c>
      <c r="E2067">
        <f t="shared" si="32"/>
        <v>23.32</v>
      </c>
    </row>
    <row r="2068" spans="1:5" ht="12.75">
      <c r="A2068" s="1" t="s">
        <v>931</v>
      </c>
      <c r="B2068" s="1" t="s">
        <v>926</v>
      </c>
      <c r="C2068">
        <v>10.19</v>
      </c>
      <c r="D2068">
        <v>1</v>
      </c>
      <c r="E2068">
        <f t="shared" si="32"/>
        <v>10.19</v>
      </c>
    </row>
    <row r="2069" spans="1:5" ht="12.75">
      <c r="A2069" s="1" t="s">
        <v>932</v>
      </c>
      <c r="B2069" s="1" t="s">
        <v>926</v>
      </c>
      <c r="C2069">
        <v>10.38</v>
      </c>
      <c r="D2069">
        <v>2</v>
      </c>
      <c r="E2069">
        <f t="shared" si="32"/>
        <v>20.76</v>
      </c>
    </row>
    <row r="2070" spans="1:5" ht="12.75">
      <c r="A2070" s="1" t="s">
        <v>933</v>
      </c>
      <c r="B2070" s="1" t="s">
        <v>817</v>
      </c>
      <c r="C2070">
        <v>30.87</v>
      </c>
      <c r="D2070">
        <v>1</v>
      </c>
      <c r="E2070">
        <f t="shared" si="32"/>
        <v>30.87</v>
      </c>
    </row>
    <row r="2071" spans="1:5" ht="12.75">
      <c r="A2071" s="1" t="s">
        <v>934</v>
      </c>
      <c r="B2071" s="1" t="s">
        <v>935</v>
      </c>
      <c r="C2071">
        <v>12.29</v>
      </c>
      <c r="D2071">
        <v>1</v>
      </c>
      <c r="E2071">
        <f t="shared" si="32"/>
        <v>12.29</v>
      </c>
    </row>
    <row r="2072" spans="1:5" ht="12.75">
      <c r="A2072" s="1" t="s">
        <v>936</v>
      </c>
      <c r="B2072" s="1" t="s">
        <v>935</v>
      </c>
      <c r="C2072">
        <v>12.22</v>
      </c>
      <c r="D2072">
        <v>1</v>
      </c>
      <c r="E2072">
        <f t="shared" si="32"/>
        <v>12.22</v>
      </c>
    </row>
    <row r="2073" spans="1:5" ht="12.75">
      <c r="A2073" s="1" t="s">
        <v>937</v>
      </c>
      <c r="B2073" s="1" t="s">
        <v>935</v>
      </c>
      <c r="C2073">
        <v>5.75</v>
      </c>
      <c r="D2073">
        <v>2</v>
      </c>
      <c r="E2073">
        <f t="shared" si="32"/>
        <v>11.5</v>
      </c>
    </row>
    <row r="2074" spans="1:5" ht="12.75">
      <c r="A2074" s="1" t="s">
        <v>938</v>
      </c>
      <c r="B2074" s="1" t="s">
        <v>935</v>
      </c>
      <c r="C2074">
        <v>5.76</v>
      </c>
      <c r="D2074">
        <v>1</v>
      </c>
      <c r="E2074">
        <f t="shared" si="32"/>
        <v>5.76</v>
      </c>
    </row>
    <row r="2075" spans="1:5" ht="12.75">
      <c r="A2075" s="1" t="s">
        <v>939</v>
      </c>
      <c r="B2075" s="1" t="s">
        <v>940</v>
      </c>
      <c r="C2075">
        <v>21.59</v>
      </c>
      <c r="D2075">
        <v>1</v>
      </c>
      <c r="E2075">
        <f t="shared" si="32"/>
        <v>21.59</v>
      </c>
    </row>
    <row r="2076" spans="1:5" ht="12.75">
      <c r="A2076" s="1" t="s">
        <v>941</v>
      </c>
      <c r="B2076" s="1" t="s">
        <v>942</v>
      </c>
      <c r="C2076">
        <v>17.64</v>
      </c>
      <c r="D2076">
        <v>1</v>
      </c>
      <c r="E2076">
        <f t="shared" si="32"/>
        <v>17.64</v>
      </c>
    </row>
    <row r="2077" spans="1:5" ht="12.75">
      <c r="A2077" s="1" t="s">
        <v>943</v>
      </c>
      <c r="B2077" s="1" t="s">
        <v>944</v>
      </c>
      <c r="C2077">
        <v>18.86</v>
      </c>
      <c r="D2077">
        <v>1</v>
      </c>
      <c r="E2077">
        <f t="shared" si="32"/>
        <v>18.86</v>
      </c>
    </row>
    <row r="2078" spans="1:5" ht="12.75">
      <c r="A2078" s="1" t="s">
        <v>945</v>
      </c>
      <c r="B2078" s="1" t="s">
        <v>944</v>
      </c>
      <c r="C2078">
        <v>20.15</v>
      </c>
      <c r="D2078">
        <v>1</v>
      </c>
      <c r="E2078">
        <f t="shared" si="32"/>
        <v>20.15</v>
      </c>
    </row>
    <row r="2079" spans="1:5" ht="12.75">
      <c r="A2079" s="1" t="s">
        <v>946</v>
      </c>
      <c r="B2079" s="1" t="s">
        <v>944</v>
      </c>
      <c r="C2079">
        <v>19.12</v>
      </c>
      <c r="D2079">
        <v>1</v>
      </c>
      <c r="E2079">
        <f t="shared" si="32"/>
        <v>19.12</v>
      </c>
    </row>
    <row r="2080" spans="1:5" ht="12.75">
      <c r="A2080" s="1" t="s">
        <v>947</v>
      </c>
      <c r="B2080" s="1" t="s">
        <v>948</v>
      </c>
      <c r="C2080">
        <v>289.78</v>
      </c>
      <c r="D2080">
        <v>1</v>
      </c>
      <c r="E2080">
        <f t="shared" si="32"/>
        <v>289.78</v>
      </c>
    </row>
    <row r="2081" spans="1:5" ht="12.75">
      <c r="A2081" s="1" t="s">
        <v>949</v>
      </c>
      <c r="B2081" s="1" t="s">
        <v>3786</v>
      </c>
      <c r="C2081">
        <v>311.07</v>
      </c>
      <c r="D2081">
        <v>1</v>
      </c>
      <c r="E2081">
        <f t="shared" si="32"/>
        <v>311.07</v>
      </c>
    </row>
    <row r="2082" spans="1:5" ht="12.75">
      <c r="A2082" s="1" t="s">
        <v>950</v>
      </c>
      <c r="B2082" s="1" t="s">
        <v>951</v>
      </c>
      <c r="C2082">
        <v>138.63</v>
      </c>
      <c r="D2082">
        <v>1</v>
      </c>
      <c r="E2082">
        <f t="shared" si="32"/>
        <v>138.63</v>
      </c>
    </row>
    <row r="2083" spans="1:5" ht="12.75">
      <c r="A2083" s="1" t="s">
        <v>952</v>
      </c>
      <c r="B2083" s="1" t="s">
        <v>3786</v>
      </c>
      <c r="C2083">
        <v>167.18</v>
      </c>
      <c r="D2083">
        <v>1</v>
      </c>
      <c r="E2083">
        <f t="shared" si="32"/>
        <v>167.18</v>
      </c>
    </row>
    <row r="2084" spans="1:5" ht="12.75">
      <c r="A2084" s="1" t="s">
        <v>953</v>
      </c>
      <c r="B2084" s="1" t="s">
        <v>3786</v>
      </c>
      <c r="C2084">
        <v>180.61</v>
      </c>
      <c r="D2084">
        <v>1</v>
      </c>
      <c r="E2084">
        <f t="shared" si="32"/>
        <v>180.61</v>
      </c>
    </row>
    <row r="2085" spans="1:5" ht="12.75">
      <c r="A2085" s="1" t="s">
        <v>954</v>
      </c>
      <c r="B2085" s="1" t="s">
        <v>3786</v>
      </c>
      <c r="C2085">
        <v>221.05</v>
      </c>
      <c r="D2085">
        <v>2</v>
      </c>
      <c r="E2085">
        <f t="shared" si="32"/>
        <v>442.1</v>
      </c>
    </row>
    <row r="2086" spans="1:5" ht="12.75">
      <c r="A2086" s="1" t="s">
        <v>955</v>
      </c>
      <c r="B2086" s="1" t="s">
        <v>3786</v>
      </c>
      <c r="C2086">
        <v>221.05</v>
      </c>
      <c r="D2086">
        <v>1</v>
      </c>
      <c r="E2086">
        <f t="shared" si="32"/>
        <v>221.05</v>
      </c>
    </row>
    <row r="2087" spans="1:5" ht="12.75">
      <c r="A2087" s="1" t="s">
        <v>956</v>
      </c>
      <c r="B2087" s="1" t="s">
        <v>3786</v>
      </c>
      <c r="C2087">
        <v>221.05</v>
      </c>
      <c r="D2087">
        <v>1</v>
      </c>
      <c r="E2087">
        <f t="shared" si="32"/>
        <v>221.05</v>
      </c>
    </row>
    <row r="2088" spans="1:5" ht="12.75">
      <c r="A2088" s="1" t="s">
        <v>957</v>
      </c>
      <c r="B2088" s="1" t="s">
        <v>951</v>
      </c>
      <c r="C2088">
        <v>350.43</v>
      </c>
      <c r="D2088">
        <v>1</v>
      </c>
      <c r="E2088">
        <f t="shared" si="32"/>
        <v>350.43</v>
      </c>
    </row>
    <row r="2089" spans="1:5" ht="12.75">
      <c r="A2089" s="1" t="s">
        <v>958</v>
      </c>
      <c r="B2089" s="1" t="s">
        <v>959</v>
      </c>
      <c r="C2089">
        <v>182.59</v>
      </c>
      <c r="D2089">
        <v>1</v>
      </c>
      <c r="E2089">
        <f t="shared" si="32"/>
        <v>182.59</v>
      </c>
    </row>
    <row r="2090" spans="1:5" ht="12.75">
      <c r="A2090" s="1" t="s">
        <v>960</v>
      </c>
      <c r="B2090" s="1" t="s">
        <v>961</v>
      </c>
      <c r="C2090">
        <v>97.14</v>
      </c>
      <c r="D2090">
        <v>1</v>
      </c>
      <c r="E2090">
        <f t="shared" si="32"/>
        <v>97.14</v>
      </c>
    </row>
    <row r="2091" spans="1:5" ht="12.75">
      <c r="A2091" s="1" t="s">
        <v>962</v>
      </c>
      <c r="B2091" s="1" t="s">
        <v>2330</v>
      </c>
      <c r="C2091">
        <v>96.51</v>
      </c>
      <c r="D2091">
        <v>2</v>
      </c>
      <c r="E2091">
        <f t="shared" si="32"/>
        <v>193.02</v>
      </c>
    </row>
    <row r="2092" spans="1:5" ht="12.75">
      <c r="A2092" s="1" t="s">
        <v>963</v>
      </c>
      <c r="B2092" s="1" t="s">
        <v>2330</v>
      </c>
      <c r="C2092">
        <v>57.92</v>
      </c>
      <c r="D2092">
        <v>1</v>
      </c>
      <c r="E2092">
        <f t="shared" si="32"/>
        <v>57.92</v>
      </c>
    </row>
    <row r="2093" spans="1:5" ht="12.75">
      <c r="A2093" s="1" t="s">
        <v>964</v>
      </c>
      <c r="B2093" s="1" t="s">
        <v>965</v>
      </c>
      <c r="C2093">
        <v>107.63</v>
      </c>
      <c r="D2093">
        <v>1</v>
      </c>
      <c r="E2093">
        <f t="shared" si="32"/>
        <v>107.63</v>
      </c>
    </row>
    <row r="2094" spans="1:5" ht="12.75">
      <c r="A2094" s="1" t="s">
        <v>966</v>
      </c>
      <c r="B2094" s="1" t="s">
        <v>961</v>
      </c>
      <c r="C2094">
        <v>142.26</v>
      </c>
      <c r="D2094">
        <v>1</v>
      </c>
      <c r="E2094">
        <f t="shared" si="32"/>
        <v>142.26</v>
      </c>
    </row>
    <row r="2095" spans="1:5" ht="12.75">
      <c r="A2095" s="1" t="s">
        <v>967</v>
      </c>
      <c r="B2095" s="1" t="s">
        <v>961</v>
      </c>
      <c r="C2095">
        <v>82.94</v>
      </c>
      <c r="D2095">
        <v>1</v>
      </c>
      <c r="E2095">
        <f t="shared" si="32"/>
        <v>82.94</v>
      </c>
    </row>
    <row r="2096" spans="1:5" ht="12.75">
      <c r="A2096" s="1" t="s">
        <v>968</v>
      </c>
      <c r="B2096" s="1" t="s">
        <v>2330</v>
      </c>
      <c r="C2096">
        <v>157.53</v>
      </c>
      <c r="D2096">
        <v>1</v>
      </c>
      <c r="E2096">
        <f t="shared" si="32"/>
        <v>157.53</v>
      </c>
    </row>
    <row r="2097" spans="1:5" ht="12.75">
      <c r="A2097" s="1" t="s">
        <v>969</v>
      </c>
      <c r="B2097" s="1" t="s">
        <v>2330</v>
      </c>
      <c r="C2097">
        <v>91.63</v>
      </c>
      <c r="D2097">
        <v>1</v>
      </c>
      <c r="E2097">
        <f t="shared" si="32"/>
        <v>91.63</v>
      </c>
    </row>
    <row r="2098" spans="1:5" ht="12.75">
      <c r="A2098" s="1" t="s">
        <v>970</v>
      </c>
      <c r="B2098" s="1" t="s">
        <v>2330</v>
      </c>
      <c r="C2098">
        <v>96.51</v>
      </c>
      <c r="D2098">
        <v>1</v>
      </c>
      <c r="E2098">
        <f t="shared" si="32"/>
        <v>96.51</v>
      </c>
    </row>
    <row r="2099" spans="1:5" ht="12.75">
      <c r="A2099" s="1" t="s">
        <v>971</v>
      </c>
      <c r="B2099" s="1" t="s">
        <v>961</v>
      </c>
      <c r="C2099">
        <v>95.12</v>
      </c>
      <c r="D2099">
        <v>1</v>
      </c>
      <c r="E2099">
        <f t="shared" si="32"/>
        <v>95.12</v>
      </c>
    </row>
    <row r="2100" spans="1:5" ht="12.75">
      <c r="A2100" s="1" t="s">
        <v>972</v>
      </c>
      <c r="B2100" s="1" t="s">
        <v>2330</v>
      </c>
      <c r="C2100">
        <v>103.7</v>
      </c>
      <c r="D2100">
        <v>1</v>
      </c>
      <c r="E2100">
        <f t="shared" si="32"/>
        <v>103.7</v>
      </c>
    </row>
    <row r="2101" spans="1:5" ht="12.75">
      <c r="A2101" s="1" t="s">
        <v>973</v>
      </c>
      <c r="B2101" s="1" t="s">
        <v>2330</v>
      </c>
      <c r="C2101">
        <v>86.42</v>
      </c>
      <c r="D2101">
        <v>1</v>
      </c>
      <c r="E2101">
        <f t="shared" si="32"/>
        <v>86.42</v>
      </c>
    </row>
    <row r="2102" spans="1:5" ht="12.75">
      <c r="A2102" s="1" t="s">
        <v>974</v>
      </c>
      <c r="B2102" s="1" t="s">
        <v>2330</v>
      </c>
      <c r="C2102">
        <v>129.53</v>
      </c>
      <c r="D2102">
        <v>1</v>
      </c>
      <c r="E2102">
        <f t="shared" si="32"/>
        <v>129.53</v>
      </c>
    </row>
    <row r="2103" spans="1:5" ht="12.75">
      <c r="A2103" s="1" t="s">
        <v>975</v>
      </c>
      <c r="B2103" s="1" t="s">
        <v>2330</v>
      </c>
      <c r="C2103">
        <v>100.8</v>
      </c>
      <c r="D2103">
        <v>1</v>
      </c>
      <c r="E2103">
        <f t="shared" si="32"/>
        <v>100.8</v>
      </c>
    </row>
    <row r="2104" spans="1:5" ht="12.75">
      <c r="A2104" s="1" t="s">
        <v>976</v>
      </c>
      <c r="B2104" s="1" t="s">
        <v>977</v>
      </c>
      <c r="C2104">
        <v>129</v>
      </c>
      <c r="D2104">
        <v>1</v>
      </c>
      <c r="E2104">
        <f t="shared" si="32"/>
        <v>129</v>
      </c>
    </row>
    <row r="2105" spans="1:5" ht="12.75">
      <c r="A2105" s="1" t="s">
        <v>978</v>
      </c>
      <c r="B2105" s="1" t="s">
        <v>977</v>
      </c>
      <c r="C2105">
        <v>138.23</v>
      </c>
      <c r="D2105">
        <v>1</v>
      </c>
      <c r="E2105">
        <f t="shared" si="32"/>
        <v>138.23</v>
      </c>
    </row>
    <row r="2106" spans="1:5" ht="12.75">
      <c r="A2106" s="1" t="s">
        <v>979</v>
      </c>
      <c r="B2106" s="1" t="s">
        <v>2331</v>
      </c>
      <c r="C2106">
        <v>125.13</v>
      </c>
      <c r="D2106">
        <v>1</v>
      </c>
      <c r="E2106">
        <f t="shared" si="32"/>
        <v>125.13</v>
      </c>
    </row>
    <row r="2107" spans="1:5" ht="12.75">
      <c r="A2107" s="1" t="s">
        <v>980</v>
      </c>
      <c r="B2107" s="1" t="s">
        <v>2331</v>
      </c>
      <c r="C2107">
        <v>125.13</v>
      </c>
      <c r="D2107">
        <v>1</v>
      </c>
      <c r="E2107">
        <f t="shared" si="32"/>
        <v>125.13</v>
      </c>
    </row>
    <row r="2108" spans="1:5" ht="12.75">
      <c r="A2108" s="1" t="s">
        <v>981</v>
      </c>
      <c r="B2108" s="1" t="s">
        <v>982</v>
      </c>
      <c r="C2108">
        <v>125.13</v>
      </c>
      <c r="D2108">
        <v>1</v>
      </c>
      <c r="E2108">
        <f t="shared" si="32"/>
        <v>125.13</v>
      </c>
    </row>
    <row r="2109" spans="1:5" ht="12.75">
      <c r="A2109" s="1" t="s">
        <v>983</v>
      </c>
      <c r="B2109" s="1" t="s">
        <v>2331</v>
      </c>
      <c r="C2109">
        <v>196.45</v>
      </c>
      <c r="D2109">
        <v>1</v>
      </c>
      <c r="E2109">
        <f t="shared" si="32"/>
        <v>196.45</v>
      </c>
    </row>
    <row r="2110" spans="1:5" ht="12.75">
      <c r="A2110" s="1" t="s">
        <v>984</v>
      </c>
      <c r="B2110" s="1" t="s">
        <v>2331</v>
      </c>
      <c r="C2110">
        <v>88.37</v>
      </c>
      <c r="D2110">
        <v>1</v>
      </c>
      <c r="E2110">
        <f t="shared" si="32"/>
        <v>88.37</v>
      </c>
    </row>
    <row r="2111" spans="1:5" ht="12.75">
      <c r="A2111" s="1" t="s">
        <v>985</v>
      </c>
      <c r="B2111" s="1" t="s">
        <v>2331</v>
      </c>
      <c r="C2111">
        <v>125.13</v>
      </c>
      <c r="D2111">
        <v>1</v>
      </c>
      <c r="E2111">
        <f t="shared" si="32"/>
        <v>125.13</v>
      </c>
    </row>
    <row r="2112" spans="1:5" ht="12.75">
      <c r="A2112" s="1" t="s">
        <v>986</v>
      </c>
      <c r="B2112" s="1" t="s">
        <v>2331</v>
      </c>
      <c r="C2112">
        <v>118.33</v>
      </c>
      <c r="D2112">
        <v>1</v>
      </c>
      <c r="E2112">
        <f t="shared" si="32"/>
        <v>118.33</v>
      </c>
    </row>
    <row r="2113" spans="1:5" ht="12.75">
      <c r="A2113" s="1" t="s">
        <v>987</v>
      </c>
      <c r="B2113" s="1" t="s">
        <v>2331</v>
      </c>
      <c r="C2113">
        <v>125.13</v>
      </c>
      <c r="D2113">
        <v>1</v>
      </c>
      <c r="E2113">
        <f t="shared" si="32"/>
        <v>125.13</v>
      </c>
    </row>
    <row r="2114" spans="1:5" ht="12.75">
      <c r="A2114" s="1" t="s">
        <v>988</v>
      </c>
      <c r="B2114" s="1" t="s">
        <v>2331</v>
      </c>
      <c r="C2114">
        <v>125.13</v>
      </c>
      <c r="D2114">
        <v>1</v>
      </c>
      <c r="E2114">
        <f t="shared" si="32"/>
        <v>125.13</v>
      </c>
    </row>
    <row r="2115" spans="1:5" ht="12.75">
      <c r="A2115" s="1" t="s">
        <v>989</v>
      </c>
      <c r="B2115" s="1" t="s">
        <v>977</v>
      </c>
      <c r="C2115">
        <v>126.82</v>
      </c>
      <c r="D2115">
        <v>1</v>
      </c>
      <c r="E2115">
        <f aca="true" t="shared" si="33" ref="E2115:E2178">SUM(C2115*D2115)</f>
        <v>126.82</v>
      </c>
    </row>
    <row r="2116" spans="1:5" ht="12.75">
      <c r="A2116" s="1" t="s">
        <v>990</v>
      </c>
      <c r="B2116" s="1" t="s">
        <v>2331</v>
      </c>
      <c r="C2116">
        <v>126.34</v>
      </c>
      <c r="D2116">
        <v>1</v>
      </c>
      <c r="E2116">
        <f t="shared" si="33"/>
        <v>126.34</v>
      </c>
    </row>
    <row r="2117" spans="1:5" ht="12.75">
      <c r="A2117" s="1" t="s">
        <v>991</v>
      </c>
      <c r="B2117" s="1" t="s">
        <v>2331</v>
      </c>
      <c r="C2117">
        <v>188.77</v>
      </c>
      <c r="D2117">
        <v>2</v>
      </c>
      <c r="E2117">
        <f t="shared" si="33"/>
        <v>377.54</v>
      </c>
    </row>
    <row r="2118" spans="1:5" ht="12.75">
      <c r="A2118" s="1" t="s">
        <v>992</v>
      </c>
      <c r="B2118" s="1" t="s">
        <v>2331</v>
      </c>
      <c r="C2118">
        <v>89.34</v>
      </c>
      <c r="D2118">
        <v>1</v>
      </c>
      <c r="E2118">
        <f t="shared" si="33"/>
        <v>89.34</v>
      </c>
    </row>
    <row r="2119" spans="1:5" ht="12.75">
      <c r="A2119" s="1" t="s">
        <v>993</v>
      </c>
      <c r="B2119" s="1" t="s">
        <v>977</v>
      </c>
      <c r="C2119">
        <v>196.45</v>
      </c>
      <c r="D2119">
        <v>1</v>
      </c>
      <c r="E2119">
        <f t="shared" si="33"/>
        <v>196.45</v>
      </c>
    </row>
    <row r="2120" spans="1:5" ht="12.75">
      <c r="A2120" s="1" t="s">
        <v>994</v>
      </c>
      <c r="B2120" s="1" t="s">
        <v>2331</v>
      </c>
      <c r="C2120">
        <v>193.8</v>
      </c>
      <c r="D2120">
        <v>1</v>
      </c>
      <c r="E2120">
        <f t="shared" si="33"/>
        <v>193.8</v>
      </c>
    </row>
    <row r="2121" spans="1:5" ht="12.75">
      <c r="A2121" s="1" t="s">
        <v>995</v>
      </c>
      <c r="B2121" s="1" t="s">
        <v>2331</v>
      </c>
      <c r="C2121">
        <v>153.05</v>
      </c>
      <c r="D2121">
        <v>1</v>
      </c>
      <c r="E2121">
        <f t="shared" si="33"/>
        <v>153.05</v>
      </c>
    </row>
    <row r="2122" spans="1:5" ht="12.75">
      <c r="A2122" s="1" t="s">
        <v>996</v>
      </c>
      <c r="B2122" s="1" t="s">
        <v>997</v>
      </c>
      <c r="C2122">
        <v>145.75</v>
      </c>
      <c r="D2122">
        <v>1</v>
      </c>
      <c r="E2122">
        <f t="shared" si="33"/>
        <v>145.75</v>
      </c>
    </row>
    <row r="2123" spans="1:5" ht="12.75">
      <c r="A2123" s="1" t="s">
        <v>998</v>
      </c>
      <c r="B2123" s="1" t="s">
        <v>999</v>
      </c>
      <c r="C2123">
        <v>27.65</v>
      </c>
      <c r="D2123">
        <v>2</v>
      </c>
      <c r="E2123">
        <f t="shared" si="33"/>
        <v>55.3</v>
      </c>
    </row>
    <row r="2124" spans="1:5" ht="12.75">
      <c r="A2124" s="1" t="s">
        <v>1852</v>
      </c>
      <c r="B2124" s="1" t="s">
        <v>999</v>
      </c>
      <c r="C2124">
        <v>28.54</v>
      </c>
      <c r="D2124">
        <v>1</v>
      </c>
      <c r="E2124">
        <f t="shared" si="33"/>
        <v>28.54</v>
      </c>
    </row>
    <row r="2125" spans="1:5" ht="12.75">
      <c r="A2125" s="1" t="s">
        <v>1000</v>
      </c>
      <c r="B2125" s="1" t="s">
        <v>1001</v>
      </c>
      <c r="C2125">
        <v>27.29</v>
      </c>
      <c r="D2125">
        <v>5</v>
      </c>
      <c r="E2125">
        <f t="shared" si="33"/>
        <v>136.45</v>
      </c>
    </row>
    <row r="2126" spans="1:5" ht="12.75">
      <c r="A2126" s="1" t="s">
        <v>1002</v>
      </c>
      <c r="B2126" s="1" t="s">
        <v>999</v>
      </c>
      <c r="C2126">
        <v>32.49</v>
      </c>
      <c r="D2126">
        <v>1</v>
      </c>
      <c r="E2126">
        <f t="shared" si="33"/>
        <v>32.49</v>
      </c>
    </row>
    <row r="2127" spans="1:5" ht="12.75">
      <c r="A2127" s="1" t="s">
        <v>1003</v>
      </c>
      <c r="B2127" s="1" t="s">
        <v>1004</v>
      </c>
      <c r="C2127">
        <v>32.75</v>
      </c>
      <c r="D2127">
        <v>3</v>
      </c>
      <c r="E2127">
        <f t="shared" si="33"/>
        <v>98.25</v>
      </c>
    </row>
    <row r="2128" spans="1:5" ht="12.75">
      <c r="A2128" s="1" t="s">
        <v>1005</v>
      </c>
      <c r="B2128" s="1" t="s">
        <v>3790</v>
      </c>
      <c r="C2128">
        <v>46.14</v>
      </c>
      <c r="D2128">
        <v>1</v>
      </c>
      <c r="E2128">
        <f t="shared" si="33"/>
        <v>46.14</v>
      </c>
    </row>
    <row r="2129" spans="1:5" ht="12.75">
      <c r="A2129" s="1" t="s">
        <v>1006</v>
      </c>
      <c r="B2129" s="1" t="s">
        <v>1007</v>
      </c>
      <c r="C2129">
        <v>49.09</v>
      </c>
      <c r="D2129">
        <v>1</v>
      </c>
      <c r="E2129">
        <f t="shared" si="33"/>
        <v>49.09</v>
      </c>
    </row>
    <row r="2130" spans="1:5" ht="12.75">
      <c r="A2130" s="1" t="s">
        <v>1008</v>
      </c>
      <c r="B2130" s="1" t="s">
        <v>1004</v>
      </c>
      <c r="C2130">
        <v>45.38</v>
      </c>
      <c r="D2130">
        <v>1</v>
      </c>
      <c r="E2130">
        <f t="shared" si="33"/>
        <v>45.38</v>
      </c>
    </row>
    <row r="2131" spans="1:5" ht="12.75">
      <c r="A2131" s="1" t="s">
        <v>1009</v>
      </c>
      <c r="B2131" s="1" t="s">
        <v>3790</v>
      </c>
      <c r="C2131">
        <v>49.59</v>
      </c>
      <c r="D2131">
        <v>1</v>
      </c>
      <c r="E2131">
        <f t="shared" si="33"/>
        <v>49.59</v>
      </c>
    </row>
    <row r="2132" spans="1:5" ht="12.75">
      <c r="A2132" s="1" t="s">
        <v>1010</v>
      </c>
      <c r="B2132" s="1" t="s">
        <v>3790</v>
      </c>
      <c r="C2132">
        <v>59.34</v>
      </c>
      <c r="D2132">
        <v>1</v>
      </c>
      <c r="E2132">
        <f t="shared" si="33"/>
        <v>59.34</v>
      </c>
    </row>
    <row r="2133" spans="1:5" ht="12.75">
      <c r="A2133" s="1" t="s">
        <v>1011</v>
      </c>
      <c r="B2133" s="1" t="s">
        <v>3790</v>
      </c>
      <c r="C2133">
        <v>41.43</v>
      </c>
      <c r="D2133">
        <v>2</v>
      </c>
      <c r="E2133">
        <f t="shared" si="33"/>
        <v>82.86</v>
      </c>
    </row>
    <row r="2134" spans="1:5" ht="12.75">
      <c r="A2134" s="1" t="s">
        <v>1012</v>
      </c>
      <c r="B2134" s="1" t="s">
        <v>1004</v>
      </c>
      <c r="C2134">
        <v>31.73</v>
      </c>
      <c r="D2134">
        <v>1</v>
      </c>
      <c r="E2134">
        <f t="shared" si="33"/>
        <v>31.73</v>
      </c>
    </row>
    <row r="2135" spans="1:5" ht="12.75">
      <c r="A2135" s="1" t="s">
        <v>1013</v>
      </c>
      <c r="B2135" s="1" t="s">
        <v>1004</v>
      </c>
      <c r="C2135">
        <v>28.84</v>
      </c>
      <c r="D2135">
        <v>2</v>
      </c>
      <c r="E2135">
        <f t="shared" si="33"/>
        <v>57.68</v>
      </c>
    </row>
    <row r="2136" spans="1:5" ht="12.75">
      <c r="A2136" s="1" t="s">
        <v>1014</v>
      </c>
      <c r="B2136" s="1" t="s">
        <v>1015</v>
      </c>
      <c r="C2136">
        <v>5.23</v>
      </c>
      <c r="D2136">
        <v>4</v>
      </c>
      <c r="E2136">
        <f t="shared" si="33"/>
        <v>20.92</v>
      </c>
    </row>
    <row r="2137" spans="1:5" ht="12.75">
      <c r="A2137" s="1" t="s">
        <v>1016</v>
      </c>
      <c r="B2137" s="1" t="s">
        <v>1017</v>
      </c>
      <c r="C2137">
        <v>4.39</v>
      </c>
      <c r="D2137">
        <v>1</v>
      </c>
      <c r="E2137">
        <f t="shared" si="33"/>
        <v>4.39</v>
      </c>
    </row>
    <row r="2138" spans="1:5" ht="12.75">
      <c r="A2138" s="1" t="s">
        <v>1018</v>
      </c>
      <c r="B2138" s="1" t="s">
        <v>1019</v>
      </c>
      <c r="C2138">
        <v>47.73</v>
      </c>
      <c r="D2138">
        <v>1</v>
      </c>
      <c r="E2138">
        <f t="shared" si="33"/>
        <v>47.73</v>
      </c>
    </row>
    <row r="2139" spans="1:5" ht="12.75">
      <c r="A2139" s="1" t="s">
        <v>1853</v>
      </c>
      <c r="B2139" s="1" t="s">
        <v>1020</v>
      </c>
      <c r="C2139">
        <v>54.19</v>
      </c>
      <c r="D2139">
        <v>1</v>
      </c>
      <c r="E2139">
        <f t="shared" si="33"/>
        <v>54.19</v>
      </c>
    </row>
    <row r="2140" spans="1:5" ht="12.75">
      <c r="A2140" s="1" t="s">
        <v>1854</v>
      </c>
      <c r="B2140" s="1" t="s">
        <v>1021</v>
      </c>
      <c r="C2140">
        <v>2.09</v>
      </c>
      <c r="D2140">
        <v>2</v>
      </c>
      <c r="E2140">
        <f t="shared" si="33"/>
        <v>4.18</v>
      </c>
    </row>
    <row r="2141" spans="1:5" ht="12.75">
      <c r="A2141" s="1" t="s">
        <v>1022</v>
      </c>
      <c r="B2141" s="1" t="s">
        <v>1023</v>
      </c>
      <c r="C2141">
        <v>5.27</v>
      </c>
      <c r="D2141">
        <v>2</v>
      </c>
      <c r="E2141">
        <f t="shared" si="33"/>
        <v>10.54</v>
      </c>
    </row>
    <row r="2142" spans="1:5" ht="12.75">
      <c r="A2142" s="1" t="s">
        <v>1024</v>
      </c>
      <c r="B2142" s="1" t="s">
        <v>1025</v>
      </c>
      <c r="C2142">
        <v>78.48</v>
      </c>
      <c r="D2142">
        <v>1</v>
      </c>
      <c r="E2142">
        <f t="shared" si="33"/>
        <v>78.48</v>
      </c>
    </row>
    <row r="2143" spans="1:5" ht="12.75">
      <c r="A2143" s="1" t="s">
        <v>1026</v>
      </c>
      <c r="B2143" s="1" t="s">
        <v>1025</v>
      </c>
      <c r="C2143">
        <v>130.81</v>
      </c>
      <c r="D2143">
        <v>2</v>
      </c>
      <c r="E2143">
        <f t="shared" si="33"/>
        <v>261.62</v>
      </c>
    </row>
    <row r="2144" spans="1:5" ht="12.75">
      <c r="A2144" s="1" t="s">
        <v>1027</v>
      </c>
      <c r="B2144" s="1" t="s">
        <v>1028</v>
      </c>
      <c r="C2144">
        <v>81.82</v>
      </c>
      <c r="D2144">
        <v>3</v>
      </c>
      <c r="E2144">
        <f t="shared" si="33"/>
        <v>245.45999999999998</v>
      </c>
    </row>
    <row r="2145" spans="1:5" ht="12.75">
      <c r="A2145" s="1" t="s">
        <v>1029</v>
      </c>
      <c r="B2145" s="1" t="s">
        <v>1030</v>
      </c>
      <c r="C2145">
        <v>96.32</v>
      </c>
      <c r="D2145">
        <v>1</v>
      </c>
      <c r="E2145">
        <f t="shared" si="33"/>
        <v>96.32</v>
      </c>
    </row>
    <row r="2146" spans="1:5" ht="12.75">
      <c r="A2146" s="1" t="s">
        <v>1031</v>
      </c>
      <c r="B2146" s="1" t="s">
        <v>1030</v>
      </c>
      <c r="C2146">
        <v>96.32</v>
      </c>
      <c r="D2146">
        <v>1</v>
      </c>
      <c r="E2146">
        <f t="shared" si="33"/>
        <v>96.32</v>
      </c>
    </row>
    <row r="2147" spans="1:5" ht="12.75">
      <c r="A2147" s="1" t="s">
        <v>1032</v>
      </c>
      <c r="B2147" s="1" t="s">
        <v>1028</v>
      </c>
      <c r="C2147">
        <v>77.51</v>
      </c>
      <c r="D2147">
        <v>1</v>
      </c>
      <c r="E2147">
        <f t="shared" si="33"/>
        <v>77.51</v>
      </c>
    </row>
    <row r="2148" spans="1:5" ht="12.75">
      <c r="A2148" s="1" t="s">
        <v>1033</v>
      </c>
      <c r="B2148" s="1" t="s">
        <v>1030</v>
      </c>
      <c r="C2148">
        <v>96.32</v>
      </c>
      <c r="D2148">
        <v>1</v>
      </c>
      <c r="E2148">
        <f t="shared" si="33"/>
        <v>96.32</v>
      </c>
    </row>
    <row r="2149" spans="1:5" ht="12.75">
      <c r="A2149" s="1" t="s">
        <v>1034</v>
      </c>
      <c r="B2149" s="1" t="s">
        <v>1030</v>
      </c>
      <c r="C2149">
        <v>96.32</v>
      </c>
      <c r="D2149">
        <v>1</v>
      </c>
      <c r="E2149">
        <f t="shared" si="33"/>
        <v>96.32</v>
      </c>
    </row>
    <row r="2150" spans="1:5" ht="12.75">
      <c r="A2150" s="1" t="s">
        <v>1035</v>
      </c>
      <c r="B2150" s="1" t="s">
        <v>1036</v>
      </c>
      <c r="C2150">
        <v>26.83</v>
      </c>
      <c r="D2150">
        <v>1</v>
      </c>
      <c r="E2150">
        <f t="shared" si="33"/>
        <v>26.83</v>
      </c>
    </row>
    <row r="2151" spans="1:5" ht="12.75">
      <c r="A2151" s="1" t="s">
        <v>1037</v>
      </c>
      <c r="B2151" s="1" t="s">
        <v>1038</v>
      </c>
      <c r="C2151">
        <v>26.83</v>
      </c>
      <c r="D2151">
        <v>2</v>
      </c>
      <c r="E2151">
        <f t="shared" si="33"/>
        <v>53.66</v>
      </c>
    </row>
    <row r="2152" spans="1:5" ht="12.75">
      <c r="A2152" s="1" t="s">
        <v>1039</v>
      </c>
      <c r="B2152" s="1" t="s">
        <v>1028</v>
      </c>
      <c r="C2152">
        <v>128.83</v>
      </c>
      <c r="D2152">
        <v>3</v>
      </c>
      <c r="E2152">
        <f t="shared" si="33"/>
        <v>386.49</v>
      </c>
    </row>
    <row r="2153" spans="1:5" ht="12.75">
      <c r="A2153" s="1" t="s">
        <v>1855</v>
      </c>
      <c r="B2153" s="1" t="s">
        <v>1040</v>
      </c>
      <c r="C2153">
        <v>59.98</v>
      </c>
      <c r="D2153">
        <v>1</v>
      </c>
      <c r="E2153">
        <f t="shared" si="33"/>
        <v>59.98</v>
      </c>
    </row>
    <row r="2154" spans="1:5" ht="12.75">
      <c r="A2154" s="1" t="s">
        <v>1041</v>
      </c>
      <c r="B2154" s="1" t="s">
        <v>1028</v>
      </c>
      <c r="C2154">
        <v>59.98</v>
      </c>
      <c r="D2154">
        <v>1</v>
      </c>
      <c r="E2154">
        <f t="shared" si="33"/>
        <v>59.98</v>
      </c>
    </row>
    <row r="2155" spans="1:5" ht="12.75">
      <c r="A2155" s="1" t="s">
        <v>1042</v>
      </c>
      <c r="B2155" s="1" t="s">
        <v>1028</v>
      </c>
      <c r="C2155">
        <v>59.98</v>
      </c>
      <c r="D2155">
        <v>1</v>
      </c>
      <c r="E2155">
        <f t="shared" si="33"/>
        <v>59.98</v>
      </c>
    </row>
    <row r="2156" spans="1:5" ht="12.75">
      <c r="A2156" s="1" t="s">
        <v>1043</v>
      </c>
      <c r="B2156" s="1" t="s">
        <v>1028</v>
      </c>
      <c r="C2156">
        <v>59.98</v>
      </c>
      <c r="D2156">
        <v>1</v>
      </c>
      <c r="E2156">
        <f t="shared" si="33"/>
        <v>59.98</v>
      </c>
    </row>
    <row r="2157" spans="1:5" ht="12.75">
      <c r="A2157" s="1" t="s">
        <v>1044</v>
      </c>
      <c r="B2157" s="1" t="s">
        <v>1028</v>
      </c>
      <c r="C2157">
        <v>59.98</v>
      </c>
      <c r="D2157">
        <v>1</v>
      </c>
      <c r="E2157">
        <f t="shared" si="33"/>
        <v>59.98</v>
      </c>
    </row>
    <row r="2158" spans="1:5" ht="12.75">
      <c r="A2158" s="1" t="s">
        <v>1045</v>
      </c>
      <c r="B2158" s="1" t="s">
        <v>1028</v>
      </c>
      <c r="C2158">
        <v>59.98</v>
      </c>
      <c r="D2158">
        <v>1</v>
      </c>
      <c r="E2158">
        <f t="shared" si="33"/>
        <v>59.98</v>
      </c>
    </row>
    <row r="2159" spans="1:5" ht="12.75">
      <c r="A2159" s="1" t="s">
        <v>1046</v>
      </c>
      <c r="B2159" s="1" t="s">
        <v>1040</v>
      </c>
      <c r="C2159">
        <v>59.98</v>
      </c>
      <c r="D2159">
        <v>1</v>
      </c>
      <c r="E2159">
        <f t="shared" si="33"/>
        <v>59.98</v>
      </c>
    </row>
    <row r="2160" spans="1:5" ht="12.75">
      <c r="A2160" s="1" t="s">
        <v>1047</v>
      </c>
      <c r="B2160" s="1" t="s">
        <v>1040</v>
      </c>
      <c r="C2160">
        <v>59.98</v>
      </c>
      <c r="D2160">
        <v>2</v>
      </c>
      <c r="E2160">
        <f t="shared" si="33"/>
        <v>119.96</v>
      </c>
    </row>
    <row r="2161" spans="1:5" ht="12.75">
      <c r="A2161" s="1" t="s">
        <v>1048</v>
      </c>
      <c r="B2161" s="1" t="s">
        <v>1040</v>
      </c>
      <c r="C2161">
        <v>59.98</v>
      </c>
      <c r="D2161">
        <v>2</v>
      </c>
      <c r="E2161">
        <f t="shared" si="33"/>
        <v>119.96</v>
      </c>
    </row>
    <row r="2162" spans="1:5" ht="12.75">
      <c r="A2162" s="1" t="s">
        <v>1049</v>
      </c>
      <c r="B2162" s="1" t="s">
        <v>1050</v>
      </c>
      <c r="C2162">
        <v>59.98</v>
      </c>
      <c r="D2162">
        <v>3</v>
      </c>
      <c r="E2162">
        <f t="shared" si="33"/>
        <v>179.94</v>
      </c>
    </row>
    <row r="2163" spans="1:5" ht="12.75">
      <c r="A2163" s="1" t="s">
        <v>1051</v>
      </c>
      <c r="B2163" s="1" t="s">
        <v>1050</v>
      </c>
      <c r="C2163">
        <v>59.98</v>
      </c>
      <c r="D2163">
        <v>1</v>
      </c>
      <c r="E2163">
        <f t="shared" si="33"/>
        <v>59.98</v>
      </c>
    </row>
    <row r="2164" spans="1:5" ht="12.75">
      <c r="A2164" s="1" t="s">
        <v>1052</v>
      </c>
      <c r="B2164" s="1" t="s">
        <v>1053</v>
      </c>
      <c r="C2164">
        <v>72.59</v>
      </c>
      <c r="D2164">
        <v>1</v>
      </c>
      <c r="E2164">
        <f t="shared" si="33"/>
        <v>72.59</v>
      </c>
    </row>
    <row r="2165" spans="1:5" ht="12.75">
      <c r="A2165" s="1" t="s">
        <v>1054</v>
      </c>
      <c r="B2165" s="1" t="s">
        <v>1028</v>
      </c>
      <c r="C2165">
        <v>59.98</v>
      </c>
      <c r="D2165">
        <v>1</v>
      </c>
      <c r="E2165">
        <f t="shared" si="33"/>
        <v>59.98</v>
      </c>
    </row>
    <row r="2166" spans="1:5" ht="12.75">
      <c r="A2166" s="1" t="s">
        <v>1055</v>
      </c>
      <c r="B2166" s="1" t="s">
        <v>1038</v>
      </c>
      <c r="C2166">
        <v>13.69</v>
      </c>
      <c r="D2166">
        <v>1</v>
      </c>
      <c r="E2166">
        <f t="shared" si="33"/>
        <v>13.69</v>
      </c>
    </row>
    <row r="2167" spans="1:5" ht="12.75">
      <c r="A2167" s="1" t="s">
        <v>1056</v>
      </c>
      <c r="B2167" s="1" t="s">
        <v>1036</v>
      </c>
      <c r="C2167">
        <v>13.69</v>
      </c>
      <c r="D2167">
        <v>1</v>
      </c>
      <c r="E2167">
        <f t="shared" si="33"/>
        <v>13.69</v>
      </c>
    </row>
    <row r="2168" spans="1:5" ht="12.75">
      <c r="A2168" s="1" t="s">
        <v>1057</v>
      </c>
      <c r="B2168" s="1" t="s">
        <v>1058</v>
      </c>
      <c r="C2168">
        <v>13.69</v>
      </c>
      <c r="D2168">
        <v>1</v>
      </c>
      <c r="E2168">
        <f t="shared" si="33"/>
        <v>13.69</v>
      </c>
    </row>
    <row r="2169" spans="1:5" ht="12.75">
      <c r="A2169" s="1" t="s">
        <v>1059</v>
      </c>
      <c r="B2169" s="1" t="s">
        <v>1038</v>
      </c>
      <c r="C2169">
        <v>13.69</v>
      </c>
      <c r="D2169">
        <v>1</v>
      </c>
      <c r="E2169">
        <f t="shared" si="33"/>
        <v>13.69</v>
      </c>
    </row>
    <row r="2170" spans="1:5" ht="12.75">
      <c r="A2170" s="1" t="s">
        <v>1060</v>
      </c>
      <c r="B2170" s="1" t="s">
        <v>1061</v>
      </c>
      <c r="C2170">
        <v>2.29</v>
      </c>
      <c r="D2170">
        <v>3</v>
      </c>
      <c r="E2170">
        <f t="shared" si="33"/>
        <v>6.87</v>
      </c>
    </row>
    <row r="2171" spans="1:5" ht="12.75">
      <c r="A2171" s="1" t="s">
        <v>1856</v>
      </c>
      <c r="B2171" s="1" t="s">
        <v>1062</v>
      </c>
      <c r="C2171">
        <v>6.85</v>
      </c>
      <c r="D2171">
        <v>5</v>
      </c>
      <c r="E2171">
        <f t="shared" si="33"/>
        <v>34.25</v>
      </c>
    </row>
    <row r="2172" spans="1:5" ht="12.75">
      <c r="A2172" s="1" t="s">
        <v>1857</v>
      </c>
      <c r="B2172" s="1" t="s">
        <v>1063</v>
      </c>
      <c r="C2172">
        <v>2.36</v>
      </c>
      <c r="D2172">
        <v>1</v>
      </c>
      <c r="E2172">
        <f t="shared" si="33"/>
        <v>2.36</v>
      </c>
    </row>
    <row r="2173" spans="1:5" ht="12.75">
      <c r="A2173" s="1" t="s">
        <v>1064</v>
      </c>
      <c r="B2173" s="1" t="s">
        <v>1065</v>
      </c>
      <c r="C2173">
        <v>52.32</v>
      </c>
      <c r="D2173">
        <v>1</v>
      </c>
      <c r="E2173">
        <f t="shared" si="33"/>
        <v>52.32</v>
      </c>
    </row>
    <row r="2174" spans="1:5" ht="12.75">
      <c r="A2174" s="1" t="s">
        <v>1066</v>
      </c>
      <c r="B2174" s="1" t="s">
        <v>1067</v>
      </c>
      <c r="C2174">
        <v>18.61</v>
      </c>
      <c r="D2174">
        <v>2</v>
      </c>
      <c r="E2174">
        <f t="shared" si="33"/>
        <v>37.22</v>
      </c>
    </row>
    <row r="2175" spans="1:5" ht="12.75">
      <c r="A2175" s="1" t="s">
        <v>1068</v>
      </c>
      <c r="B2175" s="1" t="s">
        <v>1069</v>
      </c>
      <c r="C2175">
        <v>34.73</v>
      </c>
      <c r="D2175">
        <v>1</v>
      </c>
      <c r="E2175">
        <f t="shared" si="33"/>
        <v>34.73</v>
      </c>
    </row>
    <row r="2176" spans="1:5" ht="12.75">
      <c r="A2176" s="1" t="s">
        <v>1070</v>
      </c>
      <c r="B2176" s="1" t="s">
        <v>1071</v>
      </c>
      <c r="C2176">
        <v>48.88</v>
      </c>
      <c r="D2176">
        <v>2</v>
      </c>
      <c r="E2176">
        <f t="shared" si="33"/>
        <v>97.76</v>
      </c>
    </row>
    <row r="2177" spans="1:5" ht="12.75">
      <c r="A2177" s="1" t="s">
        <v>1072</v>
      </c>
      <c r="B2177" s="1" t="s">
        <v>1069</v>
      </c>
      <c r="C2177">
        <v>22.71</v>
      </c>
      <c r="D2177">
        <v>1</v>
      </c>
      <c r="E2177">
        <f t="shared" si="33"/>
        <v>22.71</v>
      </c>
    </row>
    <row r="2178" spans="1:5" ht="12.75">
      <c r="A2178" s="1" t="s">
        <v>1073</v>
      </c>
      <c r="B2178" s="1" t="s">
        <v>1074</v>
      </c>
      <c r="C2178">
        <v>1769.94</v>
      </c>
      <c r="D2178">
        <v>1</v>
      </c>
      <c r="E2178">
        <f t="shared" si="33"/>
        <v>1769.94</v>
      </c>
    </row>
    <row r="2179" spans="1:5" ht="12.75">
      <c r="A2179" s="1" t="s">
        <v>1075</v>
      </c>
      <c r="B2179" s="1" t="s">
        <v>1015</v>
      </c>
      <c r="C2179">
        <v>1.99</v>
      </c>
      <c r="D2179">
        <v>1</v>
      </c>
      <c r="E2179">
        <f aca="true" t="shared" si="34" ref="E2179:E2242">SUM(C2179*D2179)</f>
        <v>1.99</v>
      </c>
    </row>
    <row r="2180" spans="1:5" ht="12.75">
      <c r="A2180" s="1" t="s">
        <v>1076</v>
      </c>
      <c r="B2180" s="1" t="s">
        <v>2399</v>
      </c>
      <c r="C2180">
        <v>2.58</v>
      </c>
      <c r="D2180">
        <v>1</v>
      </c>
      <c r="E2180">
        <f t="shared" si="34"/>
        <v>2.58</v>
      </c>
    </row>
    <row r="2181" spans="1:5" ht="12.75">
      <c r="A2181" s="1" t="s">
        <v>1077</v>
      </c>
      <c r="B2181" s="1" t="s">
        <v>2240</v>
      </c>
      <c r="C2181">
        <v>1.77</v>
      </c>
      <c r="D2181">
        <v>2</v>
      </c>
      <c r="E2181">
        <f t="shared" si="34"/>
        <v>3.54</v>
      </c>
    </row>
    <row r="2182" spans="1:5" ht="12.75">
      <c r="A2182" s="1" t="s">
        <v>1078</v>
      </c>
      <c r="B2182" s="1" t="s">
        <v>1079</v>
      </c>
      <c r="C2182">
        <v>196.28</v>
      </c>
      <c r="D2182">
        <v>1</v>
      </c>
      <c r="E2182">
        <f t="shared" si="34"/>
        <v>196.28</v>
      </c>
    </row>
    <row r="2183" spans="1:5" ht="12.75">
      <c r="A2183" s="1" t="s">
        <v>1080</v>
      </c>
      <c r="B2183" s="1" t="s">
        <v>1081</v>
      </c>
      <c r="C2183">
        <v>70.5</v>
      </c>
      <c r="D2183">
        <v>17</v>
      </c>
      <c r="E2183">
        <f t="shared" si="34"/>
        <v>1198.5</v>
      </c>
    </row>
    <row r="2184" spans="1:5" ht="12.75">
      <c r="A2184" s="1" t="s">
        <v>1082</v>
      </c>
      <c r="B2184" s="1" t="s">
        <v>1083</v>
      </c>
      <c r="C2184">
        <v>38.11</v>
      </c>
      <c r="D2184">
        <v>2</v>
      </c>
      <c r="E2184">
        <f t="shared" si="34"/>
        <v>76.22</v>
      </c>
    </row>
    <row r="2185" spans="1:5" ht="12.75">
      <c r="A2185" s="1" t="s">
        <v>1084</v>
      </c>
      <c r="B2185" s="1" t="s">
        <v>1083</v>
      </c>
      <c r="C2185">
        <v>78.55</v>
      </c>
      <c r="D2185">
        <v>1</v>
      </c>
      <c r="E2185">
        <f t="shared" si="34"/>
        <v>78.55</v>
      </c>
    </row>
    <row r="2186" spans="1:5" ht="12.75">
      <c r="A2186" s="1" t="s">
        <v>1085</v>
      </c>
      <c r="B2186" s="1" t="s">
        <v>1083</v>
      </c>
      <c r="C2186">
        <v>77.55</v>
      </c>
      <c r="D2186">
        <v>1</v>
      </c>
      <c r="E2186">
        <f t="shared" si="34"/>
        <v>77.55</v>
      </c>
    </row>
    <row r="2187" spans="1:5" ht="12.75">
      <c r="A2187" s="1" t="s">
        <v>1086</v>
      </c>
      <c r="B2187" s="1" t="s">
        <v>1087</v>
      </c>
      <c r="C2187">
        <v>38.11</v>
      </c>
      <c r="D2187">
        <v>2</v>
      </c>
      <c r="E2187">
        <f t="shared" si="34"/>
        <v>76.22</v>
      </c>
    </row>
    <row r="2188" spans="1:5" ht="12.75">
      <c r="A2188" s="1" t="s">
        <v>1088</v>
      </c>
      <c r="B2188" s="1" t="s">
        <v>1083</v>
      </c>
      <c r="C2188">
        <v>20</v>
      </c>
      <c r="D2188">
        <v>1</v>
      </c>
      <c r="E2188">
        <f t="shared" si="34"/>
        <v>20</v>
      </c>
    </row>
    <row r="2189" spans="1:5" ht="12.75">
      <c r="A2189" s="1" t="s">
        <v>1089</v>
      </c>
      <c r="B2189" s="1" t="s">
        <v>1083</v>
      </c>
      <c r="C2189">
        <v>22.64</v>
      </c>
      <c r="D2189">
        <v>2</v>
      </c>
      <c r="E2189">
        <f t="shared" si="34"/>
        <v>45.28</v>
      </c>
    </row>
    <row r="2190" spans="1:5" ht="12.75">
      <c r="A2190" s="1" t="s">
        <v>1090</v>
      </c>
      <c r="B2190" s="1" t="s">
        <v>1091</v>
      </c>
      <c r="C2190">
        <v>38.11</v>
      </c>
      <c r="D2190">
        <v>1</v>
      </c>
      <c r="E2190">
        <f t="shared" si="34"/>
        <v>38.11</v>
      </c>
    </row>
    <row r="2191" spans="1:5" ht="12.75">
      <c r="A2191" s="1" t="s">
        <v>1092</v>
      </c>
      <c r="B2191" s="1" t="s">
        <v>1093</v>
      </c>
      <c r="C2191">
        <v>82.84</v>
      </c>
      <c r="D2191">
        <v>1</v>
      </c>
      <c r="E2191">
        <f t="shared" si="34"/>
        <v>82.84</v>
      </c>
    </row>
    <row r="2192" spans="1:5" ht="12.75">
      <c r="A2192" s="1" t="s">
        <v>1094</v>
      </c>
      <c r="B2192" s="1" t="s">
        <v>1095</v>
      </c>
      <c r="C2192">
        <v>25.03</v>
      </c>
      <c r="D2192">
        <v>1</v>
      </c>
      <c r="E2192">
        <f t="shared" si="34"/>
        <v>25.03</v>
      </c>
    </row>
    <row r="2193" spans="1:5" ht="12.75">
      <c r="A2193" s="1" t="s">
        <v>1096</v>
      </c>
      <c r="B2193" s="1" t="s">
        <v>1097</v>
      </c>
      <c r="C2193">
        <v>25.03</v>
      </c>
      <c r="D2193">
        <v>3</v>
      </c>
      <c r="E2193">
        <f t="shared" si="34"/>
        <v>75.09</v>
      </c>
    </row>
    <row r="2194" spans="1:5" ht="12.75">
      <c r="A2194" s="1" t="s">
        <v>1098</v>
      </c>
      <c r="B2194" s="1" t="s">
        <v>1093</v>
      </c>
      <c r="C2194">
        <v>25.03</v>
      </c>
      <c r="D2194">
        <v>1</v>
      </c>
      <c r="E2194">
        <f t="shared" si="34"/>
        <v>25.03</v>
      </c>
    </row>
    <row r="2195" spans="1:5" ht="12.75">
      <c r="A2195" s="1" t="s">
        <v>1099</v>
      </c>
      <c r="B2195" s="1" t="s">
        <v>1093</v>
      </c>
      <c r="C2195">
        <v>29.61</v>
      </c>
      <c r="D2195">
        <v>1</v>
      </c>
      <c r="E2195">
        <f t="shared" si="34"/>
        <v>29.61</v>
      </c>
    </row>
    <row r="2196" spans="1:5" ht="12.75">
      <c r="A2196" s="1" t="s">
        <v>1100</v>
      </c>
      <c r="B2196" s="1" t="s">
        <v>1087</v>
      </c>
      <c r="C2196">
        <v>25.03</v>
      </c>
      <c r="D2196">
        <v>2</v>
      </c>
      <c r="E2196">
        <f t="shared" si="34"/>
        <v>50.06</v>
      </c>
    </row>
    <row r="2197" spans="1:5" ht="12.75">
      <c r="A2197" s="1" t="s">
        <v>1101</v>
      </c>
      <c r="B2197" s="1" t="s">
        <v>1102</v>
      </c>
      <c r="C2197">
        <v>25.03</v>
      </c>
      <c r="D2197">
        <v>1</v>
      </c>
      <c r="E2197">
        <f t="shared" si="34"/>
        <v>25.03</v>
      </c>
    </row>
    <row r="2198" spans="1:5" ht="12.75">
      <c r="A2198" s="1" t="s">
        <v>1103</v>
      </c>
      <c r="B2198" s="1" t="s">
        <v>1104</v>
      </c>
      <c r="C2198">
        <v>2316.43</v>
      </c>
      <c r="D2198">
        <v>1</v>
      </c>
      <c r="E2198">
        <f t="shared" si="34"/>
        <v>2316.43</v>
      </c>
    </row>
    <row r="2199" spans="1:5" ht="12.75">
      <c r="A2199" s="1" t="s">
        <v>1105</v>
      </c>
      <c r="B2199" s="1" t="s">
        <v>458</v>
      </c>
      <c r="C2199">
        <v>1.8</v>
      </c>
      <c r="D2199">
        <v>1</v>
      </c>
      <c r="E2199">
        <f t="shared" si="34"/>
        <v>1.8</v>
      </c>
    </row>
    <row r="2200" spans="1:5" ht="12.75">
      <c r="A2200" s="1" t="s">
        <v>1106</v>
      </c>
      <c r="B2200" s="1" t="s">
        <v>1107</v>
      </c>
      <c r="C2200">
        <v>60.48</v>
      </c>
      <c r="D2200">
        <v>1</v>
      </c>
      <c r="E2200">
        <f t="shared" si="34"/>
        <v>60.48</v>
      </c>
    </row>
    <row r="2201" spans="1:5" ht="12.75">
      <c r="A2201" s="1" t="s">
        <v>1108</v>
      </c>
      <c r="B2201" s="1" t="s">
        <v>2311</v>
      </c>
      <c r="C2201">
        <v>7.79</v>
      </c>
      <c r="D2201">
        <v>2</v>
      </c>
      <c r="E2201">
        <f t="shared" si="34"/>
        <v>15.58</v>
      </c>
    </row>
    <row r="2202" spans="1:5" ht="12.75">
      <c r="A2202" s="1" t="s">
        <v>1109</v>
      </c>
      <c r="B2202" s="1" t="s">
        <v>1110</v>
      </c>
      <c r="C2202">
        <v>5.47</v>
      </c>
      <c r="D2202">
        <v>1</v>
      </c>
      <c r="E2202">
        <f t="shared" si="34"/>
        <v>5.47</v>
      </c>
    </row>
    <row r="2203" spans="1:5" ht="12.75">
      <c r="A2203" s="1" t="s">
        <v>1111</v>
      </c>
      <c r="B2203" s="1" t="s">
        <v>2310</v>
      </c>
      <c r="C2203">
        <v>12.82</v>
      </c>
      <c r="D2203">
        <v>1</v>
      </c>
      <c r="E2203">
        <f t="shared" si="34"/>
        <v>12.82</v>
      </c>
    </row>
    <row r="2204" spans="1:5" ht="12.75">
      <c r="A2204" s="1" t="s">
        <v>1112</v>
      </c>
      <c r="B2204" s="1" t="s">
        <v>1113</v>
      </c>
      <c r="C2204">
        <v>20.76</v>
      </c>
      <c r="D2204">
        <v>1</v>
      </c>
      <c r="E2204">
        <f t="shared" si="34"/>
        <v>20.76</v>
      </c>
    </row>
    <row r="2205" spans="1:5" ht="12.75">
      <c r="A2205" s="1" t="s">
        <v>1114</v>
      </c>
      <c r="B2205" s="1" t="s">
        <v>2321</v>
      </c>
      <c r="C2205">
        <v>10.24</v>
      </c>
      <c r="D2205">
        <v>2</v>
      </c>
      <c r="E2205">
        <f t="shared" si="34"/>
        <v>20.48</v>
      </c>
    </row>
    <row r="2206" spans="1:5" ht="12.75">
      <c r="A2206" s="1" t="s">
        <v>1858</v>
      </c>
      <c r="B2206" s="1" t="s">
        <v>1115</v>
      </c>
      <c r="C2206">
        <v>4.05</v>
      </c>
      <c r="D2206">
        <v>1</v>
      </c>
      <c r="E2206">
        <f t="shared" si="34"/>
        <v>4.05</v>
      </c>
    </row>
    <row r="2207" spans="1:5" ht="12.75">
      <c r="A2207" s="1" t="s">
        <v>1116</v>
      </c>
      <c r="B2207" s="1" t="s">
        <v>1117</v>
      </c>
      <c r="C2207">
        <v>37.2</v>
      </c>
      <c r="D2207">
        <v>1</v>
      </c>
      <c r="E2207">
        <f t="shared" si="34"/>
        <v>37.2</v>
      </c>
    </row>
    <row r="2208" spans="1:5" ht="12.75">
      <c r="A2208" s="1" t="s">
        <v>1118</v>
      </c>
      <c r="B2208" s="1" t="s">
        <v>458</v>
      </c>
      <c r="C2208">
        <v>2.82</v>
      </c>
      <c r="D2208">
        <v>1</v>
      </c>
      <c r="E2208">
        <f t="shared" si="34"/>
        <v>2.82</v>
      </c>
    </row>
    <row r="2209" spans="1:5" ht="12.75">
      <c r="A2209" s="1" t="s">
        <v>1119</v>
      </c>
      <c r="B2209" s="1" t="s">
        <v>1120</v>
      </c>
      <c r="C2209">
        <v>372.55</v>
      </c>
      <c r="D2209">
        <v>1</v>
      </c>
      <c r="E2209">
        <f t="shared" si="34"/>
        <v>372.55</v>
      </c>
    </row>
    <row r="2210" spans="1:5" ht="12.75">
      <c r="A2210" s="1" t="s">
        <v>1121</v>
      </c>
      <c r="B2210" s="1" t="s">
        <v>1122</v>
      </c>
      <c r="C2210">
        <v>5.1</v>
      </c>
      <c r="D2210">
        <v>4</v>
      </c>
      <c r="E2210">
        <f t="shared" si="34"/>
        <v>20.4</v>
      </c>
    </row>
    <row r="2211" spans="1:5" ht="12.75">
      <c r="A2211" s="1" t="s">
        <v>1123</v>
      </c>
      <c r="B2211" s="1" t="s">
        <v>1124</v>
      </c>
      <c r="C2211">
        <v>40.48</v>
      </c>
      <c r="D2211">
        <v>1</v>
      </c>
      <c r="E2211">
        <f t="shared" si="34"/>
        <v>40.48</v>
      </c>
    </row>
    <row r="2212" spans="1:5" ht="12.75">
      <c r="A2212" s="1" t="s">
        <v>1125</v>
      </c>
      <c r="B2212" s="1" t="s">
        <v>1126</v>
      </c>
      <c r="C2212">
        <v>25.3</v>
      </c>
      <c r="D2212">
        <v>1</v>
      </c>
      <c r="E2212">
        <f t="shared" si="34"/>
        <v>25.3</v>
      </c>
    </row>
    <row r="2213" spans="1:5" ht="12.75">
      <c r="A2213" s="1" t="s">
        <v>1127</v>
      </c>
      <c r="B2213" s="1" t="s">
        <v>2291</v>
      </c>
      <c r="C2213">
        <v>66.21</v>
      </c>
      <c r="D2213">
        <v>1</v>
      </c>
      <c r="E2213">
        <f t="shared" si="34"/>
        <v>66.21</v>
      </c>
    </row>
    <row r="2214" spans="1:5" ht="12.75">
      <c r="A2214" s="1" t="s">
        <v>1128</v>
      </c>
      <c r="B2214" s="1" t="s">
        <v>2291</v>
      </c>
      <c r="C2214">
        <v>17.77</v>
      </c>
      <c r="D2214">
        <v>1</v>
      </c>
      <c r="E2214">
        <f t="shared" si="34"/>
        <v>17.77</v>
      </c>
    </row>
    <row r="2215" spans="1:5" ht="12.75">
      <c r="A2215" s="1" t="s">
        <v>1859</v>
      </c>
      <c r="B2215" s="1" t="s">
        <v>2381</v>
      </c>
      <c r="C2215">
        <v>2.09</v>
      </c>
      <c r="D2215">
        <v>1</v>
      </c>
      <c r="E2215">
        <f t="shared" si="34"/>
        <v>2.09</v>
      </c>
    </row>
    <row r="2216" spans="1:5" ht="12.75">
      <c r="A2216" s="1" t="s">
        <v>1860</v>
      </c>
      <c r="B2216" s="1" t="s">
        <v>2381</v>
      </c>
      <c r="C2216">
        <v>2.09</v>
      </c>
      <c r="D2216">
        <v>1</v>
      </c>
      <c r="E2216">
        <f t="shared" si="34"/>
        <v>2.09</v>
      </c>
    </row>
    <row r="2217" spans="1:5" ht="12.75">
      <c r="A2217" s="1" t="s">
        <v>1129</v>
      </c>
      <c r="B2217" s="1" t="s">
        <v>1130</v>
      </c>
      <c r="C2217">
        <v>5.91</v>
      </c>
      <c r="D2217">
        <v>3</v>
      </c>
      <c r="E2217">
        <f t="shared" si="34"/>
        <v>17.73</v>
      </c>
    </row>
    <row r="2218" spans="1:5" ht="12.75">
      <c r="A2218" s="1" t="s">
        <v>1131</v>
      </c>
      <c r="B2218" s="1" t="s">
        <v>1130</v>
      </c>
      <c r="C2218">
        <v>5.19</v>
      </c>
      <c r="D2218">
        <v>1</v>
      </c>
      <c r="E2218">
        <f t="shared" si="34"/>
        <v>5.19</v>
      </c>
    </row>
    <row r="2219" spans="1:5" ht="12.75">
      <c r="A2219" s="1" t="s">
        <v>1132</v>
      </c>
      <c r="B2219" s="1" t="s">
        <v>1133</v>
      </c>
      <c r="C2219">
        <v>5.49</v>
      </c>
      <c r="D2219">
        <v>1</v>
      </c>
      <c r="E2219">
        <f t="shared" si="34"/>
        <v>5.49</v>
      </c>
    </row>
    <row r="2220" spans="1:5" ht="12.75">
      <c r="A2220" s="1" t="s">
        <v>1134</v>
      </c>
      <c r="B2220" s="1" t="s">
        <v>1135</v>
      </c>
      <c r="C2220">
        <v>333.25</v>
      </c>
      <c r="D2220">
        <v>1</v>
      </c>
      <c r="E2220">
        <f t="shared" si="34"/>
        <v>333.25</v>
      </c>
    </row>
    <row r="2221" spans="1:5" ht="12.75">
      <c r="A2221" s="1" t="s">
        <v>1136</v>
      </c>
      <c r="B2221" s="1" t="s">
        <v>1137</v>
      </c>
      <c r="C2221">
        <v>3.73</v>
      </c>
      <c r="D2221">
        <v>1</v>
      </c>
      <c r="E2221">
        <f t="shared" si="34"/>
        <v>3.73</v>
      </c>
    </row>
    <row r="2222" spans="1:5" ht="12.75">
      <c r="A2222" s="1" t="s">
        <v>1138</v>
      </c>
      <c r="B2222" s="1" t="s">
        <v>1130</v>
      </c>
      <c r="C2222">
        <v>6.95</v>
      </c>
      <c r="D2222">
        <v>1</v>
      </c>
      <c r="E2222">
        <f t="shared" si="34"/>
        <v>6.95</v>
      </c>
    </row>
    <row r="2223" spans="1:5" ht="12.75">
      <c r="A2223" s="1" t="s">
        <v>1139</v>
      </c>
      <c r="B2223" s="1" t="s">
        <v>1130</v>
      </c>
      <c r="C2223">
        <v>6.87</v>
      </c>
      <c r="D2223">
        <v>2</v>
      </c>
      <c r="E2223">
        <f t="shared" si="34"/>
        <v>13.74</v>
      </c>
    </row>
    <row r="2224" spans="1:5" ht="12.75">
      <c r="A2224" s="1" t="s">
        <v>1140</v>
      </c>
      <c r="B2224" s="1" t="s">
        <v>1130</v>
      </c>
      <c r="C2224">
        <v>6.95</v>
      </c>
      <c r="D2224">
        <v>1</v>
      </c>
      <c r="E2224">
        <f t="shared" si="34"/>
        <v>6.95</v>
      </c>
    </row>
    <row r="2225" spans="1:5" ht="12.75">
      <c r="A2225" s="1" t="s">
        <v>1141</v>
      </c>
      <c r="B2225" s="1" t="s">
        <v>1142</v>
      </c>
      <c r="C2225">
        <v>45.39</v>
      </c>
      <c r="D2225">
        <v>1</v>
      </c>
      <c r="E2225">
        <f t="shared" si="34"/>
        <v>45.39</v>
      </c>
    </row>
    <row r="2226" spans="1:5" ht="12.75">
      <c r="A2226" s="1" t="s">
        <v>1143</v>
      </c>
      <c r="B2226" s="1" t="s">
        <v>2291</v>
      </c>
      <c r="C2226">
        <v>14.23</v>
      </c>
      <c r="D2226">
        <v>1</v>
      </c>
      <c r="E2226">
        <f t="shared" si="34"/>
        <v>14.23</v>
      </c>
    </row>
    <row r="2227" spans="1:5" ht="12.75">
      <c r="A2227" s="1" t="s">
        <v>1144</v>
      </c>
      <c r="B2227" s="1" t="s">
        <v>1145</v>
      </c>
      <c r="C2227">
        <v>44.8</v>
      </c>
      <c r="D2227">
        <v>1</v>
      </c>
      <c r="E2227">
        <f t="shared" si="34"/>
        <v>44.8</v>
      </c>
    </row>
    <row r="2228" spans="1:5" ht="12.75">
      <c r="A2228" s="1" t="s">
        <v>1146</v>
      </c>
      <c r="B2228" s="1" t="s">
        <v>2291</v>
      </c>
      <c r="C2228">
        <v>38.01</v>
      </c>
      <c r="D2228">
        <v>1</v>
      </c>
      <c r="E2228">
        <f t="shared" si="34"/>
        <v>38.01</v>
      </c>
    </row>
    <row r="2229" spans="1:5" ht="12.75">
      <c r="A2229" s="1" t="s">
        <v>1861</v>
      </c>
      <c r="B2229" s="1" t="s">
        <v>1147</v>
      </c>
      <c r="C2229">
        <v>38.01</v>
      </c>
      <c r="D2229">
        <v>1</v>
      </c>
      <c r="E2229">
        <f t="shared" si="34"/>
        <v>38.01</v>
      </c>
    </row>
    <row r="2230" spans="1:5" ht="12.75">
      <c r="A2230" s="1" t="s">
        <v>1148</v>
      </c>
      <c r="B2230" s="1" t="s">
        <v>1149</v>
      </c>
      <c r="C2230">
        <v>55.46</v>
      </c>
      <c r="D2230">
        <v>3</v>
      </c>
      <c r="E2230">
        <f t="shared" si="34"/>
        <v>166.38</v>
      </c>
    </row>
    <row r="2231" spans="1:5" ht="12.75">
      <c r="A2231" s="1" t="s">
        <v>1150</v>
      </c>
      <c r="B2231" s="1" t="s">
        <v>1151</v>
      </c>
      <c r="C2231">
        <v>307.28</v>
      </c>
      <c r="D2231">
        <v>1</v>
      </c>
      <c r="E2231">
        <f t="shared" si="34"/>
        <v>307.28</v>
      </c>
    </row>
    <row r="2232" spans="1:5" ht="12.75">
      <c r="A2232" s="1" t="s">
        <v>1152</v>
      </c>
      <c r="B2232" s="1" t="s">
        <v>1153</v>
      </c>
      <c r="C2232">
        <v>315.94</v>
      </c>
      <c r="D2232">
        <v>1</v>
      </c>
      <c r="E2232">
        <f t="shared" si="34"/>
        <v>315.94</v>
      </c>
    </row>
    <row r="2233" spans="1:5" ht="12.75">
      <c r="A2233" s="1" t="s">
        <v>1154</v>
      </c>
      <c r="B2233" s="1" t="s">
        <v>1151</v>
      </c>
      <c r="C2233">
        <v>216.16</v>
      </c>
      <c r="D2233">
        <v>1</v>
      </c>
      <c r="E2233">
        <f t="shared" si="34"/>
        <v>216.16</v>
      </c>
    </row>
    <row r="2234" spans="1:5" ht="12.75">
      <c r="A2234" s="1" t="s">
        <v>1155</v>
      </c>
      <c r="B2234" s="1" t="s">
        <v>1151</v>
      </c>
      <c r="C2234">
        <v>216.16</v>
      </c>
      <c r="D2234">
        <v>1</v>
      </c>
      <c r="E2234">
        <f t="shared" si="34"/>
        <v>216.16</v>
      </c>
    </row>
    <row r="2235" spans="1:5" ht="12.75">
      <c r="A2235" s="1" t="s">
        <v>1156</v>
      </c>
      <c r="B2235" s="1" t="s">
        <v>1157</v>
      </c>
      <c r="C2235">
        <v>197.45</v>
      </c>
      <c r="D2235">
        <v>1</v>
      </c>
      <c r="E2235">
        <f t="shared" si="34"/>
        <v>197.45</v>
      </c>
    </row>
    <row r="2236" spans="1:5" ht="12.75">
      <c r="A2236" s="1" t="s">
        <v>1158</v>
      </c>
      <c r="B2236" s="1" t="s">
        <v>2399</v>
      </c>
      <c r="C2236">
        <v>10.5</v>
      </c>
      <c r="D2236">
        <v>2</v>
      </c>
      <c r="E2236">
        <f t="shared" si="34"/>
        <v>21</v>
      </c>
    </row>
    <row r="2237" spans="1:5" ht="12.75">
      <c r="A2237" s="1" t="s">
        <v>1159</v>
      </c>
      <c r="B2237" s="1" t="s">
        <v>1160</v>
      </c>
      <c r="C2237">
        <v>202.68</v>
      </c>
      <c r="D2237">
        <v>3</v>
      </c>
      <c r="E2237">
        <f t="shared" si="34"/>
        <v>608.04</v>
      </c>
    </row>
    <row r="2238" spans="1:5" ht="12.75">
      <c r="A2238" s="1" t="s">
        <v>1862</v>
      </c>
      <c r="B2238" s="1" t="s">
        <v>1161</v>
      </c>
      <c r="C2238">
        <v>32.87</v>
      </c>
      <c r="D2238">
        <v>1</v>
      </c>
      <c r="E2238">
        <f t="shared" si="34"/>
        <v>32.87</v>
      </c>
    </row>
    <row r="2239" spans="1:5" ht="12.75">
      <c r="A2239" s="1" t="s">
        <v>1162</v>
      </c>
      <c r="B2239" s="1" t="s">
        <v>1163</v>
      </c>
      <c r="C2239">
        <v>32.87</v>
      </c>
      <c r="D2239">
        <v>1</v>
      </c>
      <c r="E2239">
        <f t="shared" si="34"/>
        <v>32.87</v>
      </c>
    </row>
    <row r="2240" spans="1:5" ht="12.75">
      <c r="A2240" s="1" t="s">
        <v>1164</v>
      </c>
      <c r="B2240" s="1" t="s">
        <v>3841</v>
      </c>
      <c r="C2240">
        <v>8.54</v>
      </c>
      <c r="D2240">
        <v>1</v>
      </c>
      <c r="E2240">
        <f t="shared" si="34"/>
        <v>8.54</v>
      </c>
    </row>
    <row r="2241" spans="1:5" ht="12.75">
      <c r="A2241" s="1" t="s">
        <v>1165</v>
      </c>
      <c r="B2241" s="1" t="s">
        <v>1166</v>
      </c>
      <c r="C2241">
        <v>1.59</v>
      </c>
      <c r="D2241">
        <v>4</v>
      </c>
      <c r="E2241">
        <f t="shared" si="34"/>
        <v>6.36</v>
      </c>
    </row>
    <row r="2242" spans="1:5" ht="12.75">
      <c r="A2242" s="1" t="s">
        <v>1167</v>
      </c>
      <c r="B2242" s="1" t="s">
        <v>1168</v>
      </c>
      <c r="C2242">
        <v>193.11</v>
      </c>
      <c r="D2242">
        <v>1</v>
      </c>
      <c r="E2242">
        <f t="shared" si="34"/>
        <v>193.11</v>
      </c>
    </row>
    <row r="2243" spans="1:5" ht="12.75">
      <c r="A2243" s="1" t="s">
        <v>1169</v>
      </c>
      <c r="B2243" s="1" t="s">
        <v>1170</v>
      </c>
      <c r="C2243">
        <v>226.81</v>
      </c>
      <c r="D2243">
        <v>1</v>
      </c>
      <c r="E2243">
        <f aca="true" t="shared" si="35" ref="E2243:E2306">SUM(C2243*D2243)</f>
        <v>226.81</v>
      </c>
    </row>
    <row r="2244" spans="1:5" ht="12.75">
      <c r="A2244" s="1" t="s">
        <v>1863</v>
      </c>
      <c r="B2244" s="1" t="s">
        <v>2291</v>
      </c>
      <c r="C2244">
        <v>15.75</v>
      </c>
      <c r="D2244">
        <v>1</v>
      </c>
      <c r="E2244">
        <f t="shared" si="35"/>
        <v>15.75</v>
      </c>
    </row>
    <row r="2245" spans="1:5" ht="12.75">
      <c r="A2245" s="1" t="s">
        <v>1171</v>
      </c>
      <c r="B2245" s="1" t="s">
        <v>1172</v>
      </c>
      <c r="C2245">
        <v>31.37</v>
      </c>
      <c r="D2245">
        <v>1</v>
      </c>
      <c r="E2245">
        <f t="shared" si="35"/>
        <v>31.37</v>
      </c>
    </row>
    <row r="2246" spans="1:5" ht="12.75">
      <c r="A2246" s="1" t="s">
        <v>1864</v>
      </c>
      <c r="B2246" s="1" t="s">
        <v>1172</v>
      </c>
      <c r="C2246">
        <v>16.05</v>
      </c>
      <c r="D2246">
        <v>1</v>
      </c>
      <c r="E2246">
        <f t="shared" si="35"/>
        <v>16.05</v>
      </c>
    </row>
    <row r="2247" spans="1:5" ht="12.75">
      <c r="A2247" s="1" t="s">
        <v>1173</v>
      </c>
      <c r="B2247" s="1" t="s">
        <v>1172</v>
      </c>
      <c r="C2247">
        <v>18.37</v>
      </c>
      <c r="D2247">
        <v>2</v>
      </c>
      <c r="E2247">
        <f t="shared" si="35"/>
        <v>36.74</v>
      </c>
    </row>
    <row r="2248" spans="1:5" ht="12.75">
      <c r="A2248" s="1" t="s">
        <v>1865</v>
      </c>
      <c r="B2248" s="1" t="s">
        <v>1172</v>
      </c>
      <c r="C2248">
        <v>19.8</v>
      </c>
      <c r="D2248">
        <v>1</v>
      </c>
      <c r="E2248">
        <f t="shared" si="35"/>
        <v>19.8</v>
      </c>
    </row>
    <row r="2249" spans="1:5" ht="12.75">
      <c r="A2249" s="1" t="s">
        <v>1866</v>
      </c>
      <c r="B2249" s="1" t="s">
        <v>1172</v>
      </c>
      <c r="C2249">
        <v>13.01</v>
      </c>
      <c r="D2249">
        <v>1</v>
      </c>
      <c r="E2249">
        <f t="shared" si="35"/>
        <v>13.01</v>
      </c>
    </row>
    <row r="2250" spans="1:5" ht="12.75">
      <c r="A2250" s="1" t="s">
        <v>1174</v>
      </c>
      <c r="B2250" s="1" t="s">
        <v>1172</v>
      </c>
      <c r="C2250">
        <v>16.05</v>
      </c>
      <c r="D2250">
        <v>3</v>
      </c>
      <c r="E2250">
        <f t="shared" si="35"/>
        <v>48.150000000000006</v>
      </c>
    </row>
    <row r="2251" spans="1:5" ht="12.75">
      <c r="A2251" s="1" t="s">
        <v>1175</v>
      </c>
      <c r="B2251" s="1" t="s">
        <v>1176</v>
      </c>
      <c r="C2251">
        <v>16.05</v>
      </c>
      <c r="D2251">
        <v>1</v>
      </c>
      <c r="E2251">
        <f t="shared" si="35"/>
        <v>16.05</v>
      </c>
    </row>
    <row r="2252" spans="1:5" ht="12.75">
      <c r="A2252" s="1" t="s">
        <v>1177</v>
      </c>
      <c r="B2252" s="1" t="s">
        <v>2291</v>
      </c>
      <c r="C2252">
        <v>8.25</v>
      </c>
      <c r="D2252">
        <v>1</v>
      </c>
      <c r="E2252">
        <f t="shared" si="35"/>
        <v>8.25</v>
      </c>
    </row>
    <row r="2253" spans="1:5" ht="12.75">
      <c r="A2253" s="1" t="s">
        <v>1178</v>
      </c>
      <c r="B2253" s="1" t="s">
        <v>1145</v>
      </c>
      <c r="C2253">
        <v>10.48</v>
      </c>
      <c r="D2253">
        <v>1</v>
      </c>
      <c r="E2253">
        <f t="shared" si="35"/>
        <v>10.48</v>
      </c>
    </row>
    <row r="2254" spans="1:5" ht="12.75">
      <c r="A2254" s="1" t="s">
        <v>1179</v>
      </c>
      <c r="B2254" s="1" t="s">
        <v>1180</v>
      </c>
      <c r="C2254">
        <v>65.19</v>
      </c>
      <c r="D2254">
        <v>2</v>
      </c>
      <c r="E2254">
        <f t="shared" si="35"/>
        <v>130.38</v>
      </c>
    </row>
    <row r="2255" spans="1:5" ht="12.75">
      <c r="A2255" s="1" t="s">
        <v>1867</v>
      </c>
      <c r="B2255" s="1" t="s">
        <v>1145</v>
      </c>
      <c r="C2255">
        <v>25.58</v>
      </c>
      <c r="D2255">
        <v>1</v>
      </c>
      <c r="E2255">
        <f t="shared" si="35"/>
        <v>25.58</v>
      </c>
    </row>
    <row r="2256" spans="1:5" ht="12.75">
      <c r="A2256" s="1" t="s">
        <v>1181</v>
      </c>
      <c r="B2256" s="1" t="s">
        <v>1172</v>
      </c>
      <c r="C2256">
        <v>27.32</v>
      </c>
      <c r="D2256">
        <v>1</v>
      </c>
      <c r="E2256">
        <f t="shared" si="35"/>
        <v>27.32</v>
      </c>
    </row>
    <row r="2257" spans="1:5" ht="12.75">
      <c r="A2257" s="1" t="s">
        <v>1182</v>
      </c>
      <c r="B2257" s="1" t="s">
        <v>1145</v>
      </c>
      <c r="C2257">
        <v>56.23</v>
      </c>
      <c r="D2257">
        <v>2</v>
      </c>
      <c r="E2257">
        <f t="shared" si="35"/>
        <v>112.46</v>
      </c>
    </row>
    <row r="2258" spans="1:5" ht="12.75">
      <c r="A2258" s="1" t="s">
        <v>1183</v>
      </c>
      <c r="B2258" s="1" t="s">
        <v>1147</v>
      </c>
      <c r="C2258">
        <v>56.23</v>
      </c>
      <c r="D2258">
        <v>1</v>
      </c>
      <c r="E2258">
        <f t="shared" si="35"/>
        <v>56.23</v>
      </c>
    </row>
    <row r="2259" spans="1:5" ht="12.75">
      <c r="A2259" s="1" t="s">
        <v>1184</v>
      </c>
      <c r="B2259" s="1" t="s">
        <v>1145</v>
      </c>
      <c r="C2259">
        <v>56.52</v>
      </c>
      <c r="D2259">
        <v>1</v>
      </c>
      <c r="E2259">
        <f t="shared" si="35"/>
        <v>56.52</v>
      </c>
    </row>
    <row r="2260" spans="1:5" ht="12.75">
      <c r="A2260" s="1" t="s">
        <v>1185</v>
      </c>
      <c r="B2260" s="1" t="s">
        <v>2291</v>
      </c>
      <c r="C2260">
        <v>65.19</v>
      </c>
      <c r="D2260">
        <v>2</v>
      </c>
      <c r="E2260">
        <f t="shared" si="35"/>
        <v>130.38</v>
      </c>
    </row>
    <row r="2261" spans="1:5" ht="12.75">
      <c r="A2261" s="1" t="s">
        <v>1186</v>
      </c>
      <c r="B2261" s="1" t="s">
        <v>2290</v>
      </c>
      <c r="C2261">
        <v>42.11</v>
      </c>
      <c r="D2261">
        <v>1</v>
      </c>
      <c r="E2261">
        <f t="shared" si="35"/>
        <v>42.11</v>
      </c>
    </row>
    <row r="2262" spans="1:5" ht="12.75">
      <c r="A2262" s="1" t="s">
        <v>1187</v>
      </c>
      <c r="B2262" s="1" t="s">
        <v>1188</v>
      </c>
      <c r="C2262">
        <v>91.35</v>
      </c>
      <c r="D2262">
        <v>1</v>
      </c>
      <c r="E2262">
        <f t="shared" si="35"/>
        <v>91.35</v>
      </c>
    </row>
    <row r="2263" spans="1:5" ht="12.75">
      <c r="A2263" s="1" t="s">
        <v>1868</v>
      </c>
      <c r="B2263" s="1" t="s">
        <v>2291</v>
      </c>
      <c r="C2263">
        <v>9.96</v>
      </c>
      <c r="D2263">
        <v>1</v>
      </c>
      <c r="E2263">
        <f t="shared" si="35"/>
        <v>9.96</v>
      </c>
    </row>
    <row r="2264" spans="1:5" ht="12.75">
      <c r="A2264" s="1" t="s">
        <v>1869</v>
      </c>
      <c r="B2264" s="1" t="s">
        <v>2291</v>
      </c>
      <c r="C2264">
        <v>9.96</v>
      </c>
      <c r="D2264">
        <v>1</v>
      </c>
      <c r="E2264">
        <f t="shared" si="35"/>
        <v>9.96</v>
      </c>
    </row>
    <row r="2265" spans="1:5" ht="12.75">
      <c r="A2265" s="1" t="s">
        <v>1189</v>
      </c>
      <c r="B2265" s="1" t="s">
        <v>1190</v>
      </c>
      <c r="C2265">
        <v>1.05</v>
      </c>
      <c r="D2265">
        <v>2</v>
      </c>
      <c r="E2265">
        <f t="shared" si="35"/>
        <v>2.1</v>
      </c>
    </row>
    <row r="2266" spans="1:5" ht="12.75">
      <c r="A2266" s="1" t="s">
        <v>1191</v>
      </c>
      <c r="B2266" s="1" t="s">
        <v>1192</v>
      </c>
      <c r="C2266">
        <v>234.76</v>
      </c>
      <c r="D2266">
        <v>1</v>
      </c>
      <c r="E2266">
        <f t="shared" si="35"/>
        <v>234.76</v>
      </c>
    </row>
    <row r="2267" spans="1:5" ht="12.75">
      <c r="A2267" s="1" t="s">
        <v>1193</v>
      </c>
      <c r="B2267" s="1" t="s">
        <v>1194</v>
      </c>
      <c r="C2267">
        <v>334.42</v>
      </c>
      <c r="D2267">
        <v>1</v>
      </c>
      <c r="E2267">
        <f t="shared" si="35"/>
        <v>334.42</v>
      </c>
    </row>
    <row r="2268" spans="1:5" ht="12.75">
      <c r="A2268" s="1" t="s">
        <v>1195</v>
      </c>
      <c r="B2268" s="1" t="s">
        <v>1192</v>
      </c>
      <c r="C2268">
        <v>234.76</v>
      </c>
      <c r="D2268">
        <v>1</v>
      </c>
      <c r="E2268">
        <f t="shared" si="35"/>
        <v>234.76</v>
      </c>
    </row>
    <row r="2269" spans="1:5" ht="12.75">
      <c r="A2269" s="1" t="s">
        <v>1196</v>
      </c>
      <c r="B2269" s="1" t="s">
        <v>1197</v>
      </c>
      <c r="C2269">
        <v>234.76</v>
      </c>
      <c r="D2269">
        <v>1</v>
      </c>
      <c r="E2269">
        <f t="shared" si="35"/>
        <v>234.76</v>
      </c>
    </row>
    <row r="2270" spans="1:5" ht="12.75">
      <c r="A2270" s="1" t="s">
        <v>1198</v>
      </c>
      <c r="B2270" s="1" t="s">
        <v>1142</v>
      </c>
      <c r="C2270">
        <v>9.8</v>
      </c>
      <c r="D2270">
        <v>2</v>
      </c>
      <c r="E2270">
        <f t="shared" si="35"/>
        <v>19.6</v>
      </c>
    </row>
    <row r="2271" spans="1:5" ht="12.75">
      <c r="A2271" s="1" t="s">
        <v>1199</v>
      </c>
      <c r="B2271" s="1" t="s">
        <v>1200</v>
      </c>
      <c r="C2271">
        <v>138.02</v>
      </c>
      <c r="D2271">
        <v>1</v>
      </c>
      <c r="E2271">
        <f t="shared" si="35"/>
        <v>138.02</v>
      </c>
    </row>
    <row r="2272" spans="1:5" ht="12.75">
      <c r="A2272" s="1" t="s">
        <v>1201</v>
      </c>
      <c r="B2272" s="1" t="s">
        <v>1202</v>
      </c>
      <c r="C2272">
        <v>25.61</v>
      </c>
      <c r="D2272">
        <v>1</v>
      </c>
      <c r="E2272">
        <f t="shared" si="35"/>
        <v>25.61</v>
      </c>
    </row>
    <row r="2273" spans="1:5" ht="12.75">
      <c r="A2273" s="1" t="s">
        <v>1203</v>
      </c>
      <c r="B2273" s="1" t="s">
        <v>1204</v>
      </c>
      <c r="C2273">
        <v>1.93</v>
      </c>
      <c r="D2273">
        <v>3</v>
      </c>
      <c r="E2273">
        <f t="shared" si="35"/>
        <v>5.79</v>
      </c>
    </row>
    <row r="2274" spans="1:5" ht="12.75">
      <c r="A2274" s="1" t="s">
        <v>1205</v>
      </c>
      <c r="B2274" s="1" t="s">
        <v>1204</v>
      </c>
      <c r="C2274">
        <v>1.28</v>
      </c>
      <c r="D2274">
        <v>1</v>
      </c>
      <c r="E2274">
        <f t="shared" si="35"/>
        <v>1.28</v>
      </c>
    </row>
    <row r="2275" spans="1:5" ht="12.75">
      <c r="A2275" s="1" t="s">
        <v>1206</v>
      </c>
      <c r="B2275" s="1" t="s">
        <v>1207</v>
      </c>
      <c r="C2275">
        <v>21.18</v>
      </c>
      <c r="D2275">
        <v>1</v>
      </c>
      <c r="E2275">
        <f t="shared" si="35"/>
        <v>21.18</v>
      </c>
    </row>
    <row r="2276" spans="1:5" ht="12.75">
      <c r="A2276" s="1" t="s">
        <v>1208</v>
      </c>
      <c r="B2276" s="1" t="s">
        <v>1209</v>
      </c>
      <c r="C2276">
        <v>12.46</v>
      </c>
      <c r="D2276">
        <v>1</v>
      </c>
      <c r="E2276">
        <f t="shared" si="35"/>
        <v>12.46</v>
      </c>
    </row>
    <row r="2277" spans="1:5" ht="12.75">
      <c r="A2277" s="1" t="s">
        <v>1210</v>
      </c>
      <c r="B2277" s="1" t="s">
        <v>1211</v>
      </c>
      <c r="C2277">
        <v>6.84</v>
      </c>
      <c r="D2277">
        <v>1</v>
      </c>
      <c r="E2277">
        <f t="shared" si="35"/>
        <v>6.84</v>
      </c>
    </row>
    <row r="2278" spans="1:5" ht="12.75">
      <c r="A2278" s="1" t="s">
        <v>1212</v>
      </c>
      <c r="B2278" s="1" t="s">
        <v>1213</v>
      </c>
      <c r="C2278">
        <v>23.29</v>
      </c>
      <c r="D2278">
        <v>1</v>
      </c>
      <c r="E2278">
        <f t="shared" si="35"/>
        <v>23.29</v>
      </c>
    </row>
    <row r="2279" spans="1:5" ht="12.75">
      <c r="A2279" s="1" t="s">
        <v>1214</v>
      </c>
      <c r="B2279" s="1" t="s">
        <v>2376</v>
      </c>
      <c r="C2279">
        <v>11.88</v>
      </c>
      <c r="D2279">
        <v>1</v>
      </c>
      <c r="E2279">
        <f t="shared" si="35"/>
        <v>11.88</v>
      </c>
    </row>
    <row r="2280" spans="1:5" ht="12.75">
      <c r="A2280" s="1" t="s">
        <v>1215</v>
      </c>
      <c r="B2280" s="1" t="s">
        <v>2345</v>
      </c>
      <c r="C2280">
        <v>16.49</v>
      </c>
      <c r="D2280">
        <v>1</v>
      </c>
      <c r="E2280">
        <f t="shared" si="35"/>
        <v>16.49</v>
      </c>
    </row>
    <row r="2281" spans="1:5" ht="12.75">
      <c r="A2281" s="1" t="s">
        <v>1216</v>
      </c>
      <c r="B2281" s="1" t="s">
        <v>1217</v>
      </c>
      <c r="C2281">
        <v>29.13</v>
      </c>
      <c r="D2281">
        <v>1</v>
      </c>
      <c r="E2281">
        <f t="shared" si="35"/>
        <v>29.13</v>
      </c>
    </row>
    <row r="2282" spans="1:5" ht="12.75">
      <c r="A2282" s="1" t="s">
        <v>1218</v>
      </c>
      <c r="B2282" s="1" t="s">
        <v>2381</v>
      </c>
      <c r="C2282">
        <v>13.92</v>
      </c>
      <c r="D2282">
        <v>1</v>
      </c>
      <c r="E2282">
        <f t="shared" si="35"/>
        <v>13.92</v>
      </c>
    </row>
    <row r="2283" spans="1:5" ht="12.75">
      <c r="A2283" s="1" t="s">
        <v>1219</v>
      </c>
      <c r="B2283" s="1" t="s">
        <v>1220</v>
      </c>
      <c r="C2283">
        <v>111.69</v>
      </c>
      <c r="D2283">
        <v>1</v>
      </c>
      <c r="E2283">
        <f t="shared" si="35"/>
        <v>111.69</v>
      </c>
    </row>
    <row r="2284" spans="1:5" ht="12.75">
      <c r="A2284" s="1" t="s">
        <v>1221</v>
      </c>
      <c r="B2284" s="1" t="s">
        <v>1220</v>
      </c>
      <c r="C2284">
        <v>155.9</v>
      </c>
      <c r="D2284">
        <v>1</v>
      </c>
      <c r="E2284">
        <f t="shared" si="35"/>
        <v>155.9</v>
      </c>
    </row>
    <row r="2285" spans="1:5" ht="12.75">
      <c r="A2285" s="1" t="s">
        <v>1222</v>
      </c>
      <c r="B2285" s="1" t="s">
        <v>1223</v>
      </c>
      <c r="C2285">
        <v>183.63</v>
      </c>
      <c r="D2285">
        <v>2</v>
      </c>
      <c r="E2285">
        <f t="shared" si="35"/>
        <v>367.26</v>
      </c>
    </row>
    <row r="2286" spans="1:5" ht="12.75">
      <c r="A2286" s="1" t="s">
        <v>1224</v>
      </c>
      <c r="B2286" s="1" t="s">
        <v>1225</v>
      </c>
      <c r="C2286">
        <v>1.3</v>
      </c>
      <c r="D2286">
        <v>1</v>
      </c>
      <c r="E2286">
        <f t="shared" si="35"/>
        <v>1.3</v>
      </c>
    </row>
    <row r="2287" spans="1:5" ht="12.75">
      <c r="A2287" s="1" t="s">
        <v>1226</v>
      </c>
      <c r="B2287" s="1" t="s">
        <v>1227</v>
      </c>
      <c r="C2287">
        <v>52.99</v>
      </c>
      <c r="D2287">
        <v>1</v>
      </c>
      <c r="E2287">
        <f t="shared" si="35"/>
        <v>52.99</v>
      </c>
    </row>
    <row r="2288" spans="1:5" ht="12.75">
      <c r="A2288" s="1" t="s">
        <v>1228</v>
      </c>
      <c r="B2288" s="1" t="s">
        <v>1166</v>
      </c>
      <c r="C2288">
        <v>52.99</v>
      </c>
      <c r="D2288">
        <v>1</v>
      </c>
      <c r="E2288">
        <f t="shared" si="35"/>
        <v>52.99</v>
      </c>
    </row>
    <row r="2289" spans="1:5" ht="12.75">
      <c r="A2289" s="1" t="s">
        <v>1229</v>
      </c>
      <c r="B2289" s="1" t="s">
        <v>1166</v>
      </c>
      <c r="C2289">
        <v>52.99</v>
      </c>
      <c r="D2289">
        <v>1</v>
      </c>
      <c r="E2289">
        <f t="shared" si="35"/>
        <v>52.99</v>
      </c>
    </row>
    <row r="2290" spans="1:5" ht="12.75">
      <c r="A2290" s="1" t="s">
        <v>1230</v>
      </c>
      <c r="B2290" s="1" t="s">
        <v>1227</v>
      </c>
      <c r="C2290">
        <v>105.28</v>
      </c>
      <c r="D2290">
        <v>2</v>
      </c>
      <c r="E2290">
        <f t="shared" si="35"/>
        <v>210.56</v>
      </c>
    </row>
    <row r="2291" spans="1:5" ht="12.75">
      <c r="A2291" s="1" t="s">
        <v>1231</v>
      </c>
      <c r="B2291" s="1" t="s">
        <v>1232</v>
      </c>
      <c r="C2291">
        <v>97.2</v>
      </c>
      <c r="D2291">
        <v>1</v>
      </c>
      <c r="E2291">
        <f t="shared" si="35"/>
        <v>97.2</v>
      </c>
    </row>
    <row r="2292" spans="1:5" ht="12.75">
      <c r="A2292" s="1" t="s">
        <v>1233</v>
      </c>
      <c r="B2292" s="1" t="s">
        <v>1234</v>
      </c>
      <c r="C2292">
        <v>71.35</v>
      </c>
      <c r="D2292">
        <v>1</v>
      </c>
      <c r="E2292">
        <f t="shared" si="35"/>
        <v>71.35</v>
      </c>
    </row>
    <row r="2293" spans="1:5" ht="12.75">
      <c r="A2293" s="1" t="s">
        <v>1235</v>
      </c>
      <c r="B2293" s="1" t="s">
        <v>1166</v>
      </c>
      <c r="C2293">
        <v>48.78</v>
      </c>
      <c r="D2293">
        <v>1</v>
      </c>
      <c r="E2293">
        <f t="shared" si="35"/>
        <v>48.78</v>
      </c>
    </row>
    <row r="2294" spans="1:5" ht="12.75">
      <c r="A2294" s="1" t="s">
        <v>1236</v>
      </c>
      <c r="B2294" s="1" t="s">
        <v>1227</v>
      </c>
      <c r="C2294">
        <v>52.99</v>
      </c>
      <c r="D2294">
        <v>1</v>
      </c>
      <c r="E2294">
        <f t="shared" si="35"/>
        <v>52.99</v>
      </c>
    </row>
    <row r="2295" spans="1:5" ht="12.75">
      <c r="A2295" s="1" t="s">
        <v>1237</v>
      </c>
      <c r="B2295" s="1" t="s">
        <v>1238</v>
      </c>
      <c r="C2295">
        <v>52.99</v>
      </c>
      <c r="D2295">
        <v>1</v>
      </c>
      <c r="E2295">
        <f t="shared" si="35"/>
        <v>52.99</v>
      </c>
    </row>
    <row r="2296" spans="1:5" ht="12.75">
      <c r="A2296" s="1" t="s">
        <v>1239</v>
      </c>
      <c r="B2296" s="1" t="s">
        <v>1166</v>
      </c>
      <c r="C2296">
        <v>52.99</v>
      </c>
      <c r="D2296">
        <v>1</v>
      </c>
      <c r="E2296">
        <f t="shared" si="35"/>
        <v>52.99</v>
      </c>
    </row>
    <row r="2297" spans="1:5" ht="12.75">
      <c r="A2297" s="1" t="s">
        <v>1240</v>
      </c>
      <c r="B2297" s="1" t="s">
        <v>1166</v>
      </c>
      <c r="C2297">
        <v>52.99</v>
      </c>
      <c r="D2297">
        <v>1</v>
      </c>
      <c r="E2297">
        <f t="shared" si="35"/>
        <v>52.99</v>
      </c>
    </row>
    <row r="2298" spans="1:5" ht="12.75">
      <c r="A2298" s="1" t="s">
        <v>1241</v>
      </c>
      <c r="B2298" s="1" t="s">
        <v>1242</v>
      </c>
      <c r="C2298">
        <v>2.69</v>
      </c>
      <c r="D2298">
        <v>1</v>
      </c>
      <c r="E2298">
        <f t="shared" si="35"/>
        <v>2.69</v>
      </c>
    </row>
    <row r="2299" spans="1:5" ht="12.75">
      <c r="A2299" s="1" t="s">
        <v>1243</v>
      </c>
      <c r="B2299" s="1" t="s">
        <v>1225</v>
      </c>
      <c r="C2299">
        <v>1.59</v>
      </c>
      <c r="D2299">
        <v>2</v>
      </c>
      <c r="E2299">
        <f t="shared" si="35"/>
        <v>3.18</v>
      </c>
    </row>
    <row r="2300" spans="1:5" ht="12.75">
      <c r="A2300" s="1" t="s">
        <v>1244</v>
      </c>
      <c r="B2300" s="1" t="s">
        <v>1242</v>
      </c>
      <c r="C2300">
        <v>5.23</v>
      </c>
      <c r="D2300">
        <v>1</v>
      </c>
      <c r="E2300">
        <f t="shared" si="35"/>
        <v>5.23</v>
      </c>
    </row>
    <row r="2301" spans="1:5" ht="12.75">
      <c r="A2301" s="1" t="s">
        <v>1245</v>
      </c>
      <c r="B2301" s="1" t="s">
        <v>1234</v>
      </c>
      <c r="C2301">
        <v>109.95</v>
      </c>
      <c r="D2301">
        <v>1</v>
      </c>
      <c r="E2301">
        <f t="shared" si="35"/>
        <v>109.95</v>
      </c>
    </row>
    <row r="2302" spans="1:5" ht="12.75">
      <c r="A2302" s="1" t="s">
        <v>1246</v>
      </c>
      <c r="B2302" s="1" t="s">
        <v>2629</v>
      </c>
      <c r="C2302">
        <v>96.03</v>
      </c>
      <c r="D2302">
        <v>1</v>
      </c>
      <c r="E2302">
        <f t="shared" si="35"/>
        <v>96.03</v>
      </c>
    </row>
    <row r="2303" spans="1:5" ht="12.75">
      <c r="A2303" s="1" t="s">
        <v>2630</v>
      </c>
      <c r="B2303" s="1" t="s">
        <v>2631</v>
      </c>
      <c r="C2303">
        <v>100.94</v>
      </c>
      <c r="D2303">
        <v>1</v>
      </c>
      <c r="E2303">
        <f t="shared" si="35"/>
        <v>100.94</v>
      </c>
    </row>
    <row r="2304" spans="1:5" ht="12.75">
      <c r="A2304" s="1" t="s">
        <v>2632</v>
      </c>
      <c r="B2304" s="1" t="s">
        <v>1227</v>
      </c>
      <c r="C2304">
        <v>52.99</v>
      </c>
      <c r="D2304">
        <v>1</v>
      </c>
      <c r="E2304">
        <f t="shared" si="35"/>
        <v>52.99</v>
      </c>
    </row>
    <row r="2305" spans="1:5" ht="12.75">
      <c r="A2305" s="1" t="s">
        <v>2633</v>
      </c>
      <c r="B2305" s="1" t="s">
        <v>2634</v>
      </c>
      <c r="C2305">
        <v>9.37</v>
      </c>
      <c r="D2305">
        <v>2</v>
      </c>
      <c r="E2305">
        <f t="shared" si="35"/>
        <v>18.74</v>
      </c>
    </row>
    <row r="2306" spans="1:5" ht="12.75">
      <c r="A2306" s="1" t="s">
        <v>2635</v>
      </c>
      <c r="B2306" s="1" t="s">
        <v>2636</v>
      </c>
      <c r="C2306">
        <v>31.38</v>
      </c>
      <c r="D2306">
        <v>1</v>
      </c>
      <c r="E2306">
        <f t="shared" si="35"/>
        <v>31.38</v>
      </c>
    </row>
    <row r="2307" spans="1:5" ht="12.75">
      <c r="A2307" s="1" t="s">
        <v>2637</v>
      </c>
      <c r="B2307" s="1" t="s">
        <v>2638</v>
      </c>
      <c r="C2307">
        <v>27.6</v>
      </c>
      <c r="D2307">
        <v>1</v>
      </c>
      <c r="E2307">
        <f aca="true" t="shared" si="36" ref="E2307:E2370">SUM(C2307*D2307)</f>
        <v>27.6</v>
      </c>
    </row>
    <row r="2308" spans="1:5" ht="12.75">
      <c r="A2308" s="1" t="s">
        <v>2639</v>
      </c>
      <c r="B2308" s="1" t="s">
        <v>2640</v>
      </c>
      <c r="C2308">
        <v>38.95</v>
      </c>
      <c r="D2308">
        <v>1</v>
      </c>
      <c r="E2308">
        <f t="shared" si="36"/>
        <v>38.95</v>
      </c>
    </row>
    <row r="2309" spans="1:5" ht="12.75">
      <c r="A2309" s="1" t="s">
        <v>2641</v>
      </c>
      <c r="B2309" s="1" t="s">
        <v>2640</v>
      </c>
      <c r="C2309">
        <v>35.21</v>
      </c>
      <c r="D2309">
        <v>1</v>
      </c>
      <c r="E2309">
        <f t="shared" si="36"/>
        <v>35.21</v>
      </c>
    </row>
    <row r="2310" spans="1:5" ht="12.75">
      <c r="A2310" s="1" t="s">
        <v>2642</v>
      </c>
      <c r="B2310" s="1" t="s">
        <v>2640</v>
      </c>
      <c r="C2310">
        <v>38.95</v>
      </c>
      <c r="D2310">
        <v>1</v>
      </c>
      <c r="E2310">
        <f t="shared" si="36"/>
        <v>38.95</v>
      </c>
    </row>
    <row r="2311" spans="1:5" ht="12.75">
      <c r="A2311" s="1" t="s">
        <v>2643</v>
      </c>
      <c r="B2311" s="1" t="s">
        <v>2640</v>
      </c>
      <c r="C2311">
        <v>34.86</v>
      </c>
      <c r="D2311">
        <v>1</v>
      </c>
      <c r="E2311">
        <f t="shared" si="36"/>
        <v>34.86</v>
      </c>
    </row>
    <row r="2312" spans="1:5" ht="12.75">
      <c r="A2312" s="1" t="s">
        <v>2644</v>
      </c>
      <c r="B2312" s="1" t="s">
        <v>2645</v>
      </c>
      <c r="C2312">
        <v>29.71</v>
      </c>
      <c r="D2312">
        <v>1</v>
      </c>
      <c r="E2312">
        <f t="shared" si="36"/>
        <v>29.71</v>
      </c>
    </row>
    <row r="2313" spans="1:5" ht="12.75">
      <c r="A2313" s="1" t="s">
        <v>2646</v>
      </c>
      <c r="B2313" s="1" t="s">
        <v>2647</v>
      </c>
      <c r="C2313">
        <v>5.41</v>
      </c>
      <c r="D2313">
        <v>1</v>
      </c>
      <c r="E2313">
        <f t="shared" si="36"/>
        <v>5.41</v>
      </c>
    </row>
    <row r="2314" spans="1:5" ht="12.75">
      <c r="A2314" s="1" t="s">
        <v>2648</v>
      </c>
      <c r="B2314" s="1" t="s">
        <v>2649</v>
      </c>
      <c r="C2314">
        <v>87.73</v>
      </c>
      <c r="D2314">
        <v>1</v>
      </c>
      <c r="E2314">
        <f t="shared" si="36"/>
        <v>87.73</v>
      </c>
    </row>
    <row r="2315" spans="1:5" ht="12.75">
      <c r="A2315" s="1" t="s">
        <v>2650</v>
      </c>
      <c r="B2315" s="1" t="s">
        <v>2649</v>
      </c>
      <c r="C2315">
        <v>89.35</v>
      </c>
      <c r="D2315">
        <v>1</v>
      </c>
      <c r="E2315">
        <f t="shared" si="36"/>
        <v>89.35</v>
      </c>
    </row>
    <row r="2316" spans="1:5" ht="12.75">
      <c r="A2316" s="1" t="s">
        <v>2651</v>
      </c>
      <c r="B2316" s="1" t="s">
        <v>2652</v>
      </c>
      <c r="C2316">
        <v>62.7</v>
      </c>
      <c r="D2316">
        <v>1</v>
      </c>
      <c r="E2316">
        <f t="shared" si="36"/>
        <v>62.7</v>
      </c>
    </row>
    <row r="2317" spans="1:5" ht="12.75">
      <c r="A2317" s="1" t="s">
        <v>2653</v>
      </c>
      <c r="B2317" s="1" t="s">
        <v>2654</v>
      </c>
      <c r="C2317">
        <v>87.85</v>
      </c>
      <c r="D2317">
        <v>1</v>
      </c>
      <c r="E2317">
        <f t="shared" si="36"/>
        <v>87.85</v>
      </c>
    </row>
    <row r="2318" spans="1:5" ht="12.75">
      <c r="A2318" s="1" t="s">
        <v>2655</v>
      </c>
      <c r="B2318" s="1" t="s">
        <v>2656</v>
      </c>
      <c r="C2318">
        <v>3.99</v>
      </c>
      <c r="D2318">
        <v>1</v>
      </c>
      <c r="E2318">
        <f t="shared" si="36"/>
        <v>3.99</v>
      </c>
    </row>
    <row r="2319" spans="1:5" ht="12.75">
      <c r="A2319" s="1" t="s">
        <v>2657</v>
      </c>
      <c r="B2319" s="1" t="s">
        <v>2658</v>
      </c>
      <c r="C2319">
        <v>25.97</v>
      </c>
      <c r="D2319">
        <v>4</v>
      </c>
      <c r="E2319">
        <f t="shared" si="36"/>
        <v>103.88</v>
      </c>
    </row>
    <row r="2320" spans="1:5" ht="12.75">
      <c r="A2320" s="1" t="s">
        <v>2659</v>
      </c>
      <c r="B2320" s="1" t="s">
        <v>2660</v>
      </c>
      <c r="C2320">
        <v>9.26</v>
      </c>
      <c r="D2320">
        <v>1</v>
      </c>
      <c r="E2320">
        <f t="shared" si="36"/>
        <v>9.26</v>
      </c>
    </row>
    <row r="2321" spans="1:5" ht="12.75">
      <c r="A2321" s="1" t="s">
        <v>2661</v>
      </c>
      <c r="B2321" s="1" t="s">
        <v>2662</v>
      </c>
      <c r="C2321">
        <v>7.84</v>
      </c>
      <c r="D2321">
        <v>1</v>
      </c>
      <c r="E2321">
        <f t="shared" si="36"/>
        <v>7.84</v>
      </c>
    </row>
    <row r="2322" spans="1:5" ht="12.75">
      <c r="A2322" s="1" t="s">
        <v>2663</v>
      </c>
      <c r="B2322" s="1" t="s">
        <v>2664</v>
      </c>
      <c r="C2322">
        <v>7.86</v>
      </c>
      <c r="D2322">
        <v>1</v>
      </c>
      <c r="E2322">
        <f t="shared" si="36"/>
        <v>7.86</v>
      </c>
    </row>
    <row r="2323" spans="1:5" ht="12.75">
      <c r="A2323" s="1" t="s">
        <v>2665</v>
      </c>
      <c r="B2323" s="1" t="s">
        <v>2666</v>
      </c>
      <c r="C2323">
        <v>12.52</v>
      </c>
      <c r="D2323">
        <v>1</v>
      </c>
      <c r="E2323">
        <f t="shared" si="36"/>
        <v>12.52</v>
      </c>
    </row>
    <row r="2324" spans="1:5" ht="12.75">
      <c r="A2324" s="1" t="s">
        <v>2667</v>
      </c>
      <c r="B2324" s="1" t="s">
        <v>2666</v>
      </c>
      <c r="C2324">
        <v>98.61</v>
      </c>
      <c r="D2324">
        <v>1</v>
      </c>
      <c r="E2324">
        <f t="shared" si="36"/>
        <v>98.61</v>
      </c>
    </row>
    <row r="2325" spans="1:5" ht="12.75">
      <c r="A2325" s="1" t="s">
        <v>2668</v>
      </c>
      <c r="B2325" s="1" t="s">
        <v>2666</v>
      </c>
      <c r="C2325">
        <v>12.75</v>
      </c>
      <c r="D2325">
        <v>1</v>
      </c>
      <c r="E2325">
        <f t="shared" si="36"/>
        <v>12.75</v>
      </c>
    </row>
    <row r="2326" spans="1:5" ht="12.75">
      <c r="A2326" s="1" t="s">
        <v>2669</v>
      </c>
      <c r="B2326" s="1" t="s">
        <v>2666</v>
      </c>
      <c r="C2326">
        <v>51.7</v>
      </c>
      <c r="D2326">
        <v>2</v>
      </c>
      <c r="E2326">
        <f t="shared" si="36"/>
        <v>103.4</v>
      </c>
    </row>
    <row r="2327" spans="1:5" ht="12.75">
      <c r="A2327" s="1" t="s">
        <v>2670</v>
      </c>
      <c r="B2327" s="1" t="s">
        <v>2666</v>
      </c>
      <c r="C2327">
        <v>51.7</v>
      </c>
      <c r="D2327">
        <v>1</v>
      </c>
      <c r="E2327">
        <f t="shared" si="36"/>
        <v>51.7</v>
      </c>
    </row>
    <row r="2328" spans="1:5" ht="12.75">
      <c r="A2328" s="1" t="s">
        <v>2671</v>
      </c>
      <c r="B2328" s="1" t="s">
        <v>2666</v>
      </c>
      <c r="C2328">
        <v>40.35</v>
      </c>
      <c r="D2328">
        <v>1</v>
      </c>
      <c r="E2328">
        <f t="shared" si="36"/>
        <v>40.35</v>
      </c>
    </row>
    <row r="2329" spans="1:5" ht="12.75">
      <c r="A2329" s="1" t="s">
        <v>2672</v>
      </c>
      <c r="B2329" s="1" t="s">
        <v>2666</v>
      </c>
      <c r="C2329">
        <v>98.61</v>
      </c>
      <c r="D2329">
        <v>2</v>
      </c>
      <c r="E2329">
        <f t="shared" si="36"/>
        <v>197.22</v>
      </c>
    </row>
    <row r="2330" spans="1:5" ht="12.75">
      <c r="A2330" s="1" t="s">
        <v>2673</v>
      </c>
      <c r="B2330" s="1" t="s">
        <v>1130</v>
      </c>
      <c r="C2330">
        <v>25.97</v>
      </c>
      <c r="D2330">
        <v>1</v>
      </c>
      <c r="E2330">
        <f t="shared" si="36"/>
        <v>25.97</v>
      </c>
    </row>
    <row r="2331" spans="1:5" ht="12.75">
      <c r="A2331" s="1" t="s">
        <v>2674</v>
      </c>
      <c r="B2331" s="1" t="s">
        <v>2361</v>
      </c>
      <c r="C2331">
        <v>0.81</v>
      </c>
      <c r="D2331">
        <v>1</v>
      </c>
      <c r="E2331">
        <f t="shared" si="36"/>
        <v>0.81</v>
      </c>
    </row>
    <row r="2332" spans="1:5" ht="12.75">
      <c r="A2332" s="1" t="s">
        <v>2675</v>
      </c>
      <c r="B2332" s="1" t="s">
        <v>2321</v>
      </c>
      <c r="C2332">
        <v>6.78</v>
      </c>
      <c r="D2332">
        <v>1</v>
      </c>
      <c r="E2332">
        <f t="shared" si="36"/>
        <v>6.78</v>
      </c>
    </row>
    <row r="2333" spans="1:5" ht="12.75">
      <c r="A2333" s="1" t="s">
        <v>2676</v>
      </c>
      <c r="B2333" s="1" t="s">
        <v>2321</v>
      </c>
      <c r="C2333">
        <v>8.34</v>
      </c>
      <c r="D2333">
        <v>1</v>
      </c>
      <c r="E2333">
        <f t="shared" si="36"/>
        <v>8.34</v>
      </c>
    </row>
    <row r="2334" spans="1:5" ht="12.75">
      <c r="A2334" s="1" t="s">
        <v>2677</v>
      </c>
      <c r="B2334" s="1" t="s">
        <v>2321</v>
      </c>
      <c r="C2334">
        <v>10.56</v>
      </c>
      <c r="D2334">
        <v>1</v>
      </c>
      <c r="E2334">
        <f t="shared" si="36"/>
        <v>10.56</v>
      </c>
    </row>
    <row r="2335" spans="1:5" ht="12.75">
      <c r="A2335" s="1" t="s">
        <v>2678</v>
      </c>
      <c r="B2335" s="1" t="s">
        <v>2679</v>
      </c>
      <c r="C2335">
        <v>6.18</v>
      </c>
      <c r="D2335">
        <v>1</v>
      </c>
      <c r="E2335">
        <f t="shared" si="36"/>
        <v>6.18</v>
      </c>
    </row>
    <row r="2336" spans="1:5" ht="12.75">
      <c r="A2336" s="1" t="s">
        <v>2680</v>
      </c>
      <c r="B2336" s="1" t="s">
        <v>2291</v>
      </c>
      <c r="C2336">
        <v>72.42</v>
      </c>
      <c r="D2336">
        <v>2</v>
      </c>
      <c r="E2336">
        <f t="shared" si="36"/>
        <v>144.84</v>
      </c>
    </row>
    <row r="2337" spans="1:5" ht="12.75">
      <c r="A2337" s="1" t="s">
        <v>2681</v>
      </c>
      <c r="B2337" s="1" t="s">
        <v>1180</v>
      </c>
      <c r="C2337">
        <v>27.9</v>
      </c>
      <c r="D2337">
        <v>1</v>
      </c>
      <c r="E2337">
        <f t="shared" si="36"/>
        <v>27.9</v>
      </c>
    </row>
    <row r="2338" spans="1:5" ht="12.75">
      <c r="A2338" s="1" t="s">
        <v>2682</v>
      </c>
      <c r="B2338" s="1" t="s">
        <v>3841</v>
      </c>
      <c r="C2338">
        <v>4.77</v>
      </c>
      <c r="D2338">
        <v>1</v>
      </c>
      <c r="E2338">
        <f t="shared" si="36"/>
        <v>4.77</v>
      </c>
    </row>
    <row r="2339" spans="1:5" ht="12.75">
      <c r="A2339" s="1" t="s">
        <v>2683</v>
      </c>
      <c r="B2339" s="1" t="s">
        <v>2292</v>
      </c>
      <c r="C2339">
        <v>19.38</v>
      </c>
      <c r="D2339">
        <v>1</v>
      </c>
      <c r="E2339">
        <f t="shared" si="36"/>
        <v>19.38</v>
      </c>
    </row>
    <row r="2340" spans="1:5" ht="12.75">
      <c r="A2340" s="1" t="s">
        <v>2684</v>
      </c>
      <c r="B2340" s="1" t="s">
        <v>2685</v>
      </c>
      <c r="C2340">
        <v>457.82</v>
      </c>
      <c r="D2340">
        <v>1</v>
      </c>
      <c r="E2340">
        <f t="shared" si="36"/>
        <v>457.82</v>
      </c>
    </row>
    <row r="2341" spans="1:5" ht="12.75">
      <c r="A2341" s="1" t="s">
        <v>2686</v>
      </c>
      <c r="B2341" s="1" t="s">
        <v>2634</v>
      </c>
      <c r="C2341">
        <v>457.82</v>
      </c>
      <c r="D2341">
        <v>1</v>
      </c>
      <c r="E2341">
        <f t="shared" si="36"/>
        <v>457.82</v>
      </c>
    </row>
    <row r="2342" spans="1:5" ht="12.75">
      <c r="A2342" s="1" t="s">
        <v>2687</v>
      </c>
      <c r="B2342" s="1" t="s">
        <v>2688</v>
      </c>
      <c r="C2342">
        <v>288.33</v>
      </c>
      <c r="D2342">
        <v>1</v>
      </c>
      <c r="E2342">
        <f t="shared" si="36"/>
        <v>288.33</v>
      </c>
    </row>
    <row r="2343" spans="1:5" ht="12.75">
      <c r="A2343" s="1" t="s">
        <v>2689</v>
      </c>
      <c r="B2343" s="1" t="s">
        <v>2688</v>
      </c>
      <c r="C2343">
        <v>246.46</v>
      </c>
      <c r="D2343">
        <v>1</v>
      </c>
      <c r="E2343">
        <f t="shared" si="36"/>
        <v>246.46</v>
      </c>
    </row>
    <row r="2344" spans="1:5" ht="12.75">
      <c r="A2344" s="1" t="s">
        <v>2690</v>
      </c>
      <c r="B2344" s="1" t="s">
        <v>2292</v>
      </c>
      <c r="C2344">
        <v>37.89</v>
      </c>
      <c r="D2344">
        <v>1</v>
      </c>
      <c r="E2344">
        <f t="shared" si="36"/>
        <v>37.89</v>
      </c>
    </row>
    <row r="2345" spans="1:5" ht="12.75">
      <c r="A2345" s="1" t="s">
        <v>2691</v>
      </c>
      <c r="B2345" s="1" t="s">
        <v>2692</v>
      </c>
      <c r="C2345">
        <v>42.65</v>
      </c>
      <c r="D2345">
        <v>2</v>
      </c>
      <c r="E2345">
        <f t="shared" si="36"/>
        <v>85.3</v>
      </c>
    </row>
    <row r="2346" spans="1:5" ht="12.75">
      <c r="A2346" s="1" t="s">
        <v>2693</v>
      </c>
      <c r="B2346" s="1" t="s">
        <v>2694</v>
      </c>
      <c r="C2346">
        <v>41.2</v>
      </c>
      <c r="D2346">
        <v>1</v>
      </c>
      <c r="E2346">
        <f t="shared" si="36"/>
        <v>41.2</v>
      </c>
    </row>
    <row r="2347" spans="1:5" ht="12.75">
      <c r="A2347" s="1" t="s">
        <v>2695</v>
      </c>
      <c r="B2347" s="1" t="s">
        <v>2696</v>
      </c>
      <c r="C2347">
        <v>7.74</v>
      </c>
      <c r="D2347">
        <v>1</v>
      </c>
      <c r="E2347">
        <f t="shared" si="36"/>
        <v>7.74</v>
      </c>
    </row>
    <row r="2348" spans="1:5" ht="12.75">
      <c r="A2348" s="1" t="s">
        <v>2697</v>
      </c>
      <c r="B2348" s="1" t="s">
        <v>2698</v>
      </c>
      <c r="C2348">
        <v>23.16</v>
      </c>
      <c r="D2348">
        <v>2</v>
      </c>
      <c r="E2348">
        <f t="shared" si="36"/>
        <v>46.32</v>
      </c>
    </row>
    <row r="2349" spans="1:5" ht="12.75">
      <c r="A2349" s="1" t="s">
        <v>2699</v>
      </c>
      <c r="B2349" s="1" t="s">
        <v>2700</v>
      </c>
      <c r="C2349">
        <v>22.55</v>
      </c>
      <c r="D2349">
        <v>2</v>
      </c>
      <c r="E2349">
        <f t="shared" si="36"/>
        <v>45.1</v>
      </c>
    </row>
    <row r="2350" spans="1:5" ht="12.75">
      <c r="A2350" s="1" t="s">
        <v>2701</v>
      </c>
      <c r="B2350" s="1" t="s">
        <v>2702</v>
      </c>
      <c r="C2350">
        <v>7.95</v>
      </c>
      <c r="D2350">
        <v>1</v>
      </c>
      <c r="E2350">
        <f t="shared" si="36"/>
        <v>7.95</v>
      </c>
    </row>
    <row r="2351" spans="1:5" ht="12.75">
      <c r="A2351" s="1" t="s">
        <v>2703</v>
      </c>
      <c r="B2351" s="1" t="s">
        <v>2704</v>
      </c>
      <c r="C2351">
        <v>4.63</v>
      </c>
      <c r="D2351">
        <v>1</v>
      </c>
      <c r="E2351">
        <f t="shared" si="36"/>
        <v>4.63</v>
      </c>
    </row>
    <row r="2352" spans="1:5" ht="12.75">
      <c r="A2352" s="1" t="s">
        <v>2705</v>
      </c>
      <c r="B2352" s="1" t="s">
        <v>2706</v>
      </c>
      <c r="C2352">
        <v>12.98</v>
      </c>
      <c r="D2352">
        <v>1</v>
      </c>
      <c r="E2352">
        <f t="shared" si="36"/>
        <v>12.98</v>
      </c>
    </row>
    <row r="2353" spans="1:5" ht="12.75">
      <c r="A2353" s="1" t="s">
        <v>2707</v>
      </c>
      <c r="B2353" s="1" t="s">
        <v>2708</v>
      </c>
      <c r="C2353">
        <v>95.45</v>
      </c>
      <c r="D2353">
        <v>1</v>
      </c>
      <c r="E2353">
        <f t="shared" si="36"/>
        <v>95.45</v>
      </c>
    </row>
    <row r="2354" spans="1:5" ht="12.75">
      <c r="A2354" s="1" t="s">
        <v>2709</v>
      </c>
      <c r="B2354" s="1" t="s">
        <v>2710</v>
      </c>
      <c r="C2354">
        <v>13.24</v>
      </c>
      <c r="D2354">
        <v>1</v>
      </c>
      <c r="E2354">
        <f t="shared" si="36"/>
        <v>13.24</v>
      </c>
    </row>
    <row r="2355" spans="1:5" ht="12.75">
      <c r="A2355" s="1" t="s">
        <v>2711</v>
      </c>
      <c r="B2355" s="1" t="s">
        <v>2712</v>
      </c>
      <c r="C2355">
        <v>449.16</v>
      </c>
      <c r="D2355">
        <v>1</v>
      </c>
      <c r="E2355">
        <f t="shared" si="36"/>
        <v>449.16</v>
      </c>
    </row>
    <row r="2356" spans="1:5" ht="12.75">
      <c r="A2356" s="1" t="s">
        <v>2713</v>
      </c>
      <c r="B2356" s="1" t="s">
        <v>2714</v>
      </c>
      <c r="C2356">
        <v>31.58</v>
      </c>
      <c r="D2356">
        <v>1</v>
      </c>
      <c r="E2356">
        <f t="shared" si="36"/>
        <v>31.58</v>
      </c>
    </row>
    <row r="2357" spans="1:5" ht="12.75">
      <c r="A2357" s="1" t="s">
        <v>2715</v>
      </c>
      <c r="B2357" s="1" t="s">
        <v>2716</v>
      </c>
      <c r="C2357">
        <v>62.89</v>
      </c>
      <c r="D2357">
        <v>1</v>
      </c>
      <c r="E2357">
        <f t="shared" si="36"/>
        <v>62.89</v>
      </c>
    </row>
    <row r="2358" spans="1:5" ht="12.75">
      <c r="A2358" s="1" t="s">
        <v>2717</v>
      </c>
      <c r="B2358" s="1" t="s">
        <v>2718</v>
      </c>
      <c r="C2358">
        <v>261.38</v>
      </c>
      <c r="D2358">
        <v>1</v>
      </c>
      <c r="E2358">
        <f t="shared" si="36"/>
        <v>261.38</v>
      </c>
    </row>
    <row r="2359" spans="1:5" ht="12.75">
      <c r="A2359" s="1" t="s">
        <v>2719</v>
      </c>
      <c r="B2359" s="1" t="s">
        <v>2718</v>
      </c>
      <c r="C2359">
        <v>261.38</v>
      </c>
      <c r="D2359">
        <v>1</v>
      </c>
      <c r="E2359">
        <f t="shared" si="36"/>
        <v>261.38</v>
      </c>
    </row>
    <row r="2360" spans="1:5" ht="12.75">
      <c r="A2360" s="1" t="s">
        <v>2720</v>
      </c>
      <c r="B2360" s="1" t="s">
        <v>2718</v>
      </c>
      <c r="C2360">
        <v>158.85</v>
      </c>
      <c r="D2360">
        <v>1</v>
      </c>
      <c r="E2360">
        <f t="shared" si="36"/>
        <v>158.85</v>
      </c>
    </row>
    <row r="2361" spans="1:5" ht="12.75">
      <c r="A2361" s="1" t="s">
        <v>2721</v>
      </c>
      <c r="B2361" s="1" t="s">
        <v>2722</v>
      </c>
      <c r="C2361">
        <v>9.64</v>
      </c>
      <c r="D2361">
        <v>1</v>
      </c>
      <c r="E2361">
        <f t="shared" si="36"/>
        <v>9.64</v>
      </c>
    </row>
    <row r="2362" spans="1:5" ht="12.75">
      <c r="A2362" s="1" t="s">
        <v>2723</v>
      </c>
      <c r="B2362" s="1" t="s">
        <v>2724</v>
      </c>
      <c r="C2362">
        <v>190.94</v>
      </c>
      <c r="D2362">
        <v>1</v>
      </c>
      <c r="E2362">
        <f t="shared" si="36"/>
        <v>190.94</v>
      </c>
    </row>
    <row r="2363" spans="1:5" ht="12.75">
      <c r="A2363" s="1" t="s">
        <v>2725</v>
      </c>
      <c r="B2363" s="1" t="s">
        <v>2726</v>
      </c>
      <c r="C2363">
        <v>10.4</v>
      </c>
      <c r="D2363">
        <v>1</v>
      </c>
      <c r="E2363">
        <f t="shared" si="36"/>
        <v>10.4</v>
      </c>
    </row>
    <row r="2364" spans="1:5" ht="12.75">
      <c r="A2364" s="1" t="s">
        <v>2727</v>
      </c>
      <c r="B2364" s="1" t="s">
        <v>2728</v>
      </c>
      <c r="C2364">
        <v>76.12</v>
      </c>
      <c r="D2364">
        <v>1</v>
      </c>
      <c r="E2364">
        <f t="shared" si="36"/>
        <v>76.12</v>
      </c>
    </row>
    <row r="2365" spans="1:5" ht="12.75">
      <c r="A2365" s="1" t="s">
        <v>2729</v>
      </c>
      <c r="B2365" s="1" t="s">
        <v>2730</v>
      </c>
      <c r="C2365">
        <v>216.12</v>
      </c>
      <c r="D2365">
        <v>1</v>
      </c>
      <c r="E2365">
        <f t="shared" si="36"/>
        <v>216.12</v>
      </c>
    </row>
    <row r="2366" spans="1:5" ht="12.75">
      <c r="A2366" s="1" t="s">
        <v>2731</v>
      </c>
      <c r="B2366" s="1" t="s">
        <v>2732</v>
      </c>
      <c r="C2366">
        <v>206</v>
      </c>
      <c r="D2366">
        <v>1</v>
      </c>
      <c r="E2366">
        <f t="shared" si="36"/>
        <v>206</v>
      </c>
    </row>
    <row r="2367" spans="1:5" ht="12.75">
      <c r="A2367" s="1" t="s">
        <v>2733</v>
      </c>
      <c r="B2367" s="1" t="s">
        <v>2732</v>
      </c>
      <c r="C2367">
        <v>55.34</v>
      </c>
      <c r="D2367">
        <v>3</v>
      </c>
      <c r="E2367">
        <f t="shared" si="36"/>
        <v>166.02</v>
      </c>
    </row>
    <row r="2368" spans="1:5" ht="12.75">
      <c r="A2368" s="1" t="s">
        <v>2734</v>
      </c>
      <c r="B2368" s="1" t="s">
        <v>2735</v>
      </c>
      <c r="C2368">
        <v>51.35</v>
      </c>
      <c r="D2368">
        <v>1</v>
      </c>
      <c r="E2368">
        <f t="shared" si="36"/>
        <v>51.35</v>
      </c>
    </row>
    <row r="2369" spans="1:5" ht="12.75">
      <c r="A2369" s="1" t="s">
        <v>2736</v>
      </c>
      <c r="B2369" s="1" t="s">
        <v>2730</v>
      </c>
      <c r="C2369">
        <v>73.35</v>
      </c>
      <c r="D2369">
        <v>1</v>
      </c>
      <c r="E2369">
        <f t="shared" si="36"/>
        <v>73.35</v>
      </c>
    </row>
    <row r="2370" spans="1:5" ht="12.75">
      <c r="A2370" s="1" t="s">
        <v>2737</v>
      </c>
      <c r="B2370" s="1" t="s">
        <v>2730</v>
      </c>
      <c r="C2370">
        <v>95.12</v>
      </c>
      <c r="D2370">
        <v>1</v>
      </c>
      <c r="E2370">
        <f t="shared" si="36"/>
        <v>95.12</v>
      </c>
    </row>
    <row r="2371" spans="1:5" ht="12.75">
      <c r="A2371" s="1" t="s">
        <v>2738</v>
      </c>
      <c r="B2371" s="1" t="s">
        <v>2730</v>
      </c>
      <c r="C2371">
        <v>71.09</v>
      </c>
      <c r="D2371">
        <v>1</v>
      </c>
      <c r="E2371">
        <f aca="true" t="shared" si="37" ref="E2371:E2434">SUM(C2371*D2371)</f>
        <v>71.09</v>
      </c>
    </row>
    <row r="2372" spans="1:5" ht="12.75">
      <c r="A2372" s="1" t="s">
        <v>2739</v>
      </c>
      <c r="B2372" s="1" t="s">
        <v>2735</v>
      </c>
      <c r="C2372">
        <v>59.66</v>
      </c>
      <c r="D2372">
        <v>1</v>
      </c>
      <c r="E2372">
        <f t="shared" si="37"/>
        <v>59.66</v>
      </c>
    </row>
    <row r="2373" spans="1:5" ht="12.75">
      <c r="A2373" s="1" t="s">
        <v>2740</v>
      </c>
      <c r="B2373" s="1" t="s">
        <v>2735</v>
      </c>
      <c r="C2373">
        <v>58.92</v>
      </c>
      <c r="D2373">
        <v>1</v>
      </c>
      <c r="E2373">
        <f t="shared" si="37"/>
        <v>58.92</v>
      </c>
    </row>
    <row r="2374" spans="1:5" ht="12.75">
      <c r="A2374" s="1" t="s">
        <v>2741</v>
      </c>
      <c r="B2374" s="1" t="s">
        <v>2742</v>
      </c>
      <c r="C2374">
        <v>9.42</v>
      </c>
      <c r="D2374">
        <v>1</v>
      </c>
      <c r="E2374">
        <f t="shared" si="37"/>
        <v>9.42</v>
      </c>
    </row>
    <row r="2375" spans="1:5" ht="12.75">
      <c r="A2375" s="1" t="s">
        <v>2743</v>
      </c>
      <c r="B2375" s="1" t="s">
        <v>2730</v>
      </c>
      <c r="C2375">
        <v>39.8</v>
      </c>
      <c r="D2375">
        <v>1</v>
      </c>
      <c r="E2375">
        <f t="shared" si="37"/>
        <v>39.8</v>
      </c>
    </row>
    <row r="2376" spans="1:5" ht="12.75">
      <c r="A2376" s="1" t="s">
        <v>2744</v>
      </c>
      <c r="B2376" s="1" t="s">
        <v>2730</v>
      </c>
      <c r="C2376">
        <v>45.4</v>
      </c>
      <c r="D2376">
        <v>1</v>
      </c>
      <c r="E2376">
        <f t="shared" si="37"/>
        <v>45.4</v>
      </c>
    </row>
    <row r="2377" spans="1:5" ht="12.75">
      <c r="A2377" s="1" t="s">
        <v>2745</v>
      </c>
      <c r="B2377" s="1" t="s">
        <v>2746</v>
      </c>
      <c r="C2377">
        <v>70.8</v>
      </c>
      <c r="D2377">
        <v>2</v>
      </c>
      <c r="E2377">
        <f t="shared" si="37"/>
        <v>141.6</v>
      </c>
    </row>
    <row r="2378" spans="1:5" ht="12.75">
      <c r="A2378" s="1" t="s">
        <v>2747</v>
      </c>
      <c r="B2378" s="1" t="s">
        <v>2730</v>
      </c>
      <c r="C2378">
        <v>17.61</v>
      </c>
      <c r="D2378">
        <v>1</v>
      </c>
      <c r="E2378">
        <f t="shared" si="37"/>
        <v>17.61</v>
      </c>
    </row>
    <row r="2379" spans="1:5" ht="12.75">
      <c r="A2379" s="1" t="s">
        <v>2748</v>
      </c>
      <c r="B2379" s="1" t="s">
        <v>2749</v>
      </c>
      <c r="C2379">
        <v>96.35</v>
      </c>
      <c r="D2379">
        <v>2</v>
      </c>
      <c r="E2379">
        <f t="shared" si="37"/>
        <v>192.7</v>
      </c>
    </row>
    <row r="2380" spans="1:5" ht="12.75">
      <c r="A2380" s="1" t="s">
        <v>2750</v>
      </c>
      <c r="B2380" s="1" t="s">
        <v>2751</v>
      </c>
      <c r="C2380">
        <v>88.01</v>
      </c>
      <c r="D2380">
        <v>1</v>
      </c>
      <c r="E2380">
        <f t="shared" si="37"/>
        <v>88.01</v>
      </c>
    </row>
    <row r="2381" spans="1:5" ht="12.75">
      <c r="A2381" s="1" t="s">
        <v>2752</v>
      </c>
      <c r="B2381" s="1" t="s">
        <v>2751</v>
      </c>
      <c r="C2381">
        <v>96.35</v>
      </c>
      <c r="D2381">
        <v>2</v>
      </c>
      <c r="E2381">
        <f t="shared" si="37"/>
        <v>192.7</v>
      </c>
    </row>
    <row r="2382" spans="1:5" ht="12.75">
      <c r="A2382" s="1" t="s">
        <v>2753</v>
      </c>
      <c r="B2382" s="1" t="s">
        <v>1204</v>
      </c>
      <c r="C2382">
        <v>1.26</v>
      </c>
      <c r="D2382">
        <v>1</v>
      </c>
      <c r="E2382">
        <f t="shared" si="37"/>
        <v>1.26</v>
      </c>
    </row>
    <row r="2383" spans="1:5" ht="12.75">
      <c r="A2383" s="1" t="s">
        <v>2754</v>
      </c>
      <c r="B2383" s="1" t="s">
        <v>1204</v>
      </c>
      <c r="C2383">
        <v>1.26</v>
      </c>
      <c r="D2383">
        <v>1</v>
      </c>
      <c r="E2383">
        <f t="shared" si="37"/>
        <v>1.26</v>
      </c>
    </row>
    <row r="2384" spans="1:5" ht="12.75">
      <c r="A2384" s="1" t="s">
        <v>2755</v>
      </c>
      <c r="B2384" s="1" t="s">
        <v>1204</v>
      </c>
      <c r="C2384">
        <v>1.26</v>
      </c>
      <c r="D2384">
        <v>1</v>
      </c>
      <c r="E2384">
        <f t="shared" si="37"/>
        <v>1.26</v>
      </c>
    </row>
    <row r="2385" spans="1:5" ht="12.75">
      <c r="A2385" s="1" t="s">
        <v>2756</v>
      </c>
      <c r="B2385" s="1" t="s">
        <v>1204</v>
      </c>
      <c r="C2385">
        <v>1.26</v>
      </c>
      <c r="D2385">
        <v>1</v>
      </c>
      <c r="E2385">
        <f t="shared" si="37"/>
        <v>1.26</v>
      </c>
    </row>
    <row r="2386" spans="1:5" ht="12.75">
      <c r="A2386" s="1" t="s">
        <v>2757</v>
      </c>
      <c r="B2386" s="1" t="s">
        <v>1204</v>
      </c>
      <c r="C2386">
        <v>1.26</v>
      </c>
      <c r="D2386">
        <v>1</v>
      </c>
      <c r="E2386">
        <f t="shared" si="37"/>
        <v>1.26</v>
      </c>
    </row>
    <row r="2387" spans="1:5" ht="12.75">
      <c r="A2387" s="1" t="s">
        <v>2758</v>
      </c>
      <c r="B2387" s="1" t="s">
        <v>2759</v>
      </c>
      <c r="C2387">
        <v>626.21</v>
      </c>
      <c r="D2387">
        <v>1</v>
      </c>
      <c r="E2387">
        <f t="shared" si="37"/>
        <v>626.21</v>
      </c>
    </row>
    <row r="2388" spans="1:5" ht="12.75">
      <c r="A2388" s="1" t="s">
        <v>2760</v>
      </c>
      <c r="B2388" s="1" t="s">
        <v>2761</v>
      </c>
      <c r="C2388">
        <v>583.94</v>
      </c>
      <c r="D2388">
        <v>1</v>
      </c>
      <c r="E2388">
        <f t="shared" si="37"/>
        <v>583.94</v>
      </c>
    </row>
    <row r="2389" spans="1:5" ht="12.75">
      <c r="A2389" s="1" t="s">
        <v>2762</v>
      </c>
      <c r="B2389" s="1" t="s">
        <v>2763</v>
      </c>
      <c r="C2389">
        <v>1052.83</v>
      </c>
      <c r="D2389">
        <v>1</v>
      </c>
      <c r="E2389">
        <f t="shared" si="37"/>
        <v>1052.83</v>
      </c>
    </row>
    <row r="2390" spans="1:5" ht="12.75">
      <c r="A2390" s="1" t="s">
        <v>2764</v>
      </c>
      <c r="B2390" s="1" t="s">
        <v>2765</v>
      </c>
      <c r="C2390">
        <v>432.49</v>
      </c>
      <c r="D2390">
        <v>1</v>
      </c>
      <c r="E2390">
        <f t="shared" si="37"/>
        <v>432.49</v>
      </c>
    </row>
    <row r="2391" spans="1:5" ht="12.75">
      <c r="A2391" s="1" t="s">
        <v>2766</v>
      </c>
      <c r="B2391" s="1" t="s">
        <v>2767</v>
      </c>
      <c r="C2391">
        <v>222.91</v>
      </c>
      <c r="D2391">
        <v>1</v>
      </c>
      <c r="E2391">
        <f t="shared" si="37"/>
        <v>222.91</v>
      </c>
    </row>
    <row r="2392" spans="1:5" ht="12.75">
      <c r="A2392" s="1" t="s">
        <v>2768</v>
      </c>
      <c r="B2392" s="1" t="s">
        <v>2769</v>
      </c>
      <c r="C2392">
        <v>222.91</v>
      </c>
      <c r="D2392">
        <v>1</v>
      </c>
      <c r="E2392">
        <f t="shared" si="37"/>
        <v>222.91</v>
      </c>
    </row>
    <row r="2393" spans="1:5" ht="12.75">
      <c r="A2393" s="1" t="s">
        <v>2770</v>
      </c>
      <c r="B2393" s="1" t="s">
        <v>2771</v>
      </c>
      <c r="C2393">
        <v>1004.34</v>
      </c>
      <c r="D2393">
        <v>1</v>
      </c>
      <c r="E2393">
        <f t="shared" si="37"/>
        <v>1004.34</v>
      </c>
    </row>
    <row r="2394" spans="1:5" ht="12.75">
      <c r="A2394" s="1" t="s">
        <v>2772</v>
      </c>
      <c r="B2394" s="1" t="s">
        <v>2773</v>
      </c>
      <c r="C2394">
        <v>793.78</v>
      </c>
      <c r="D2394">
        <v>1</v>
      </c>
      <c r="E2394">
        <f t="shared" si="37"/>
        <v>793.78</v>
      </c>
    </row>
    <row r="2395" spans="1:5" ht="12.75">
      <c r="A2395" s="1" t="s">
        <v>2774</v>
      </c>
      <c r="B2395" s="1" t="s">
        <v>2775</v>
      </c>
      <c r="C2395">
        <v>1042.7</v>
      </c>
      <c r="D2395">
        <v>1</v>
      </c>
      <c r="E2395">
        <f t="shared" si="37"/>
        <v>1042.7</v>
      </c>
    </row>
    <row r="2396" spans="1:5" ht="12.75">
      <c r="A2396" s="1" t="s">
        <v>2776</v>
      </c>
      <c r="B2396" s="1" t="s">
        <v>2777</v>
      </c>
      <c r="C2396">
        <v>42.69</v>
      </c>
      <c r="D2396">
        <v>1</v>
      </c>
      <c r="E2396">
        <f t="shared" si="37"/>
        <v>42.69</v>
      </c>
    </row>
    <row r="2397" spans="1:5" ht="12.75">
      <c r="A2397" s="1" t="s">
        <v>2778</v>
      </c>
      <c r="B2397" s="1" t="s">
        <v>2779</v>
      </c>
      <c r="C2397">
        <v>10.68</v>
      </c>
      <c r="D2397">
        <v>1</v>
      </c>
      <c r="E2397">
        <f t="shared" si="37"/>
        <v>10.68</v>
      </c>
    </row>
    <row r="2398" spans="1:5" ht="12.75">
      <c r="A2398" s="1" t="s">
        <v>2780</v>
      </c>
      <c r="B2398" s="1" t="s">
        <v>2781</v>
      </c>
      <c r="C2398">
        <v>6.92</v>
      </c>
      <c r="D2398">
        <v>1</v>
      </c>
      <c r="E2398">
        <f t="shared" si="37"/>
        <v>6.92</v>
      </c>
    </row>
    <row r="2399" spans="1:5" ht="12.75">
      <c r="A2399" s="1" t="s">
        <v>2782</v>
      </c>
      <c r="B2399" s="1" t="s">
        <v>2777</v>
      </c>
      <c r="C2399">
        <v>41.2</v>
      </c>
      <c r="D2399">
        <v>1</v>
      </c>
      <c r="E2399">
        <f t="shared" si="37"/>
        <v>41.2</v>
      </c>
    </row>
    <row r="2400" spans="1:5" ht="12.75">
      <c r="A2400" s="1" t="s">
        <v>2783</v>
      </c>
      <c r="B2400" s="1" t="s">
        <v>2777</v>
      </c>
      <c r="C2400">
        <v>41.2</v>
      </c>
      <c r="D2400">
        <v>1</v>
      </c>
      <c r="E2400">
        <f t="shared" si="37"/>
        <v>41.2</v>
      </c>
    </row>
    <row r="2401" spans="1:5" ht="12.75">
      <c r="A2401" s="1" t="s">
        <v>1870</v>
      </c>
      <c r="B2401" s="1" t="s">
        <v>2784</v>
      </c>
      <c r="C2401">
        <v>36.86</v>
      </c>
      <c r="D2401">
        <v>2</v>
      </c>
      <c r="E2401">
        <f t="shared" si="37"/>
        <v>73.72</v>
      </c>
    </row>
    <row r="2402" spans="1:5" ht="12.75">
      <c r="A2402" s="1" t="s">
        <v>2785</v>
      </c>
      <c r="B2402" s="1" t="s">
        <v>2786</v>
      </c>
      <c r="C2402">
        <v>10.65</v>
      </c>
      <c r="D2402">
        <v>1</v>
      </c>
      <c r="E2402">
        <f t="shared" si="37"/>
        <v>10.65</v>
      </c>
    </row>
    <row r="2403" spans="1:5" ht="12.75">
      <c r="A2403" s="1" t="s">
        <v>2787</v>
      </c>
      <c r="B2403" s="1" t="s">
        <v>2763</v>
      </c>
      <c r="C2403">
        <v>244.27</v>
      </c>
      <c r="D2403">
        <v>1</v>
      </c>
      <c r="E2403">
        <f t="shared" si="37"/>
        <v>244.27</v>
      </c>
    </row>
    <row r="2404" spans="1:5" ht="12.75">
      <c r="A2404" s="1" t="s">
        <v>2788</v>
      </c>
      <c r="B2404" s="1" t="s">
        <v>2763</v>
      </c>
      <c r="C2404">
        <v>247.44</v>
      </c>
      <c r="D2404">
        <v>1</v>
      </c>
      <c r="E2404">
        <f t="shared" si="37"/>
        <v>247.44</v>
      </c>
    </row>
    <row r="2405" spans="1:5" ht="12.75">
      <c r="A2405" s="1" t="s">
        <v>2789</v>
      </c>
      <c r="B2405" s="1" t="s">
        <v>2790</v>
      </c>
      <c r="C2405">
        <v>200.51</v>
      </c>
      <c r="D2405">
        <v>1</v>
      </c>
      <c r="E2405">
        <f t="shared" si="37"/>
        <v>200.51</v>
      </c>
    </row>
    <row r="2406" spans="1:5" ht="12.75">
      <c r="A2406" s="1" t="s">
        <v>2791</v>
      </c>
      <c r="B2406" s="1" t="s">
        <v>2792</v>
      </c>
      <c r="C2406">
        <v>9.16</v>
      </c>
      <c r="D2406">
        <v>1</v>
      </c>
      <c r="E2406">
        <f t="shared" si="37"/>
        <v>9.16</v>
      </c>
    </row>
    <row r="2407" spans="1:5" ht="12.75">
      <c r="A2407" s="1" t="s">
        <v>2793</v>
      </c>
      <c r="B2407" s="1" t="s">
        <v>2792</v>
      </c>
      <c r="C2407">
        <v>16.84</v>
      </c>
      <c r="D2407">
        <v>1</v>
      </c>
      <c r="E2407">
        <f t="shared" si="37"/>
        <v>16.84</v>
      </c>
    </row>
    <row r="2408" spans="1:5" ht="12.75">
      <c r="A2408" s="1" t="s">
        <v>2794</v>
      </c>
      <c r="B2408" s="1" t="s">
        <v>2321</v>
      </c>
      <c r="C2408">
        <v>28.2</v>
      </c>
      <c r="D2408">
        <v>1</v>
      </c>
      <c r="E2408">
        <f t="shared" si="37"/>
        <v>28.2</v>
      </c>
    </row>
    <row r="2409" spans="1:5" ht="12.75">
      <c r="A2409" s="1" t="s">
        <v>2795</v>
      </c>
      <c r="B2409" s="1" t="s">
        <v>2321</v>
      </c>
      <c r="C2409">
        <v>12.88</v>
      </c>
      <c r="D2409">
        <v>1</v>
      </c>
      <c r="E2409">
        <f t="shared" si="37"/>
        <v>12.88</v>
      </c>
    </row>
    <row r="2410" spans="1:5" ht="12.75">
      <c r="A2410" s="1" t="s">
        <v>2796</v>
      </c>
      <c r="B2410" s="1" t="s">
        <v>2797</v>
      </c>
      <c r="C2410">
        <v>59.84</v>
      </c>
      <c r="D2410">
        <v>2</v>
      </c>
      <c r="E2410">
        <f t="shared" si="37"/>
        <v>119.68</v>
      </c>
    </row>
    <row r="2411" spans="1:5" ht="12.75">
      <c r="A2411" s="1" t="s">
        <v>2798</v>
      </c>
      <c r="B2411" s="1" t="s">
        <v>2799</v>
      </c>
      <c r="C2411">
        <v>10.56</v>
      </c>
      <c r="D2411">
        <v>1</v>
      </c>
      <c r="E2411">
        <f t="shared" si="37"/>
        <v>10.56</v>
      </c>
    </row>
    <row r="2412" spans="1:5" ht="12.75">
      <c r="A2412" s="1" t="s">
        <v>2800</v>
      </c>
      <c r="B2412" s="1" t="s">
        <v>2799</v>
      </c>
      <c r="C2412">
        <v>7.74</v>
      </c>
      <c r="D2412">
        <v>5</v>
      </c>
      <c r="E2412">
        <f t="shared" si="37"/>
        <v>38.7</v>
      </c>
    </row>
    <row r="2413" spans="1:5" ht="12.75">
      <c r="A2413" s="1" t="s">
        <v>2801</v>
      </c>
      <c r="B2413" s="1" t="s">
        <v>2799</v>
      </c>
      <c r="C2413">
        <v>17.36</v>
      </c>
      <c r="D2413">
        <v>2</v>
      </c>
      <c r="E2413">
        <f t="shared" si="37"/>
        <v>34.72</v>
      </c>
    </row>
    <row r="2414" spans="1:5" ht="12.75">
      <c r="A2414" s="1" t="s">
        <v>2802</v>
      </c>
      <c r="B2414" s="1" t="s">
        <v>2799</v>
      </c>
      <c r="C2414">
        <v>17.36</v>
      </c>
      <c r="D2414">
        <v>1</v>
      </c>
      <c r="E2414">
        <f t="shared" si="37"/>
        <v>17.36</v>
      </c>
    </row>
    <row r="2415" spans="1:5" ht="12.75">
      <c r="A2415" s="1" t="s">
        <v>2803</v>
      </c>
      <c r="B2415" s="1" t="s">
        <v>2376</v>
      </c>
      <c r="C2415">
        <v>8.68</v>
      </c>
      <c r="D2415">
        <v>1</v>
      </c>
      <c r="E2415">
        <f t="shared" si="37"/>
        <v>8.68</v>
      </c>
    </row>
    <row r="2416" spans="1:5" ht="12.75">
      <c r="A2416" s="1" t="s">
        <v>2804</v>
      </c>
      <c r="B2416" s="1" t="s">
        <v>2702</v>
      </c>
      <c r="C2416">
        <v>3.25</v>
      </c>
      <c r="D2416">
        <v>1</v>
      </c>
      <c r="E2416">
        <f t="shared" si="37"/>
        <v>3.25</v>
      </c>
    </row>
    <row r="2417" spans="1:5" ht="12.75">
      <c r="A2417" s="1" t="s">
        <v>2805</v>
      </c>
      <c r="B2417" s="1" t="s">
        <v>2806</v>
      </c>
      <c r="C2417">
        <v>5.9</v>
      </c>
      <c r="D2417">
        <v>1</v>
      </c>
      <c r="E2417">
        <f t="shared" si="37"/>
        <v>5.9</v>
      </c>
    </row>
    <row r="2418" spans="1:5" ht="12.75">
      <c r="A2418" s="1" t="s">
        <v>2807</v>
      </c>
      <c r="B2418" s="1" t="s">
        <v>2310</v>
      </c>
      <c r="C2418">
        <v>5.79</v>
      </c>
      <c r="D2418">
        <v>3</v>
      </c>
      <c r="E2418">
        <f t="shared" si="37"/>
        <v>17.37</v>
      </c>
    </row>
    <row r="2419" spans="1:5" ht="12.75">
      <c r="A2419" s="1" t="s">
        <v>2808</v>
      </c>
      <c r="B2419" s="1" t="s">
        <v>2809</v>
      </c>
      <c r="C2419">
        <v>9.95</v>
      </c>
      <c r="D2419">
        <v>1</v>
      </c>
      <c r="E2419">
        <f t="shared" si="37"/>
        <v>9.95</v>
      </c>
    </row>
    <row r="2420" spans="1:5" ht="12.75">
      <c r="A2420" s="1" t="s">
        <v>2810</v>
      </c>
      <c r="B2420" s="1" t="s">
        <v>2809</v>
      </c>
      <c r="C2420">
        <v>9.62</v>
      </c>
      <c r="D2420">
        <v>1</v>
      </c>
      <c r="E2420">
        <f t="shared" si="37"/>
        <v>9.62</v>
      </c>
    </row>
    <row r="2421" spans="1:5" ht="12.75">
      <c r="A2421" s="1" t="s">
        <v>2811</v>
      </c>
      <c r="B2421" s="1" t="s">
        <v>2809</v>
      </c>
      <c r="C2421">
        <v>7.26</v>
      </c>
      <c r="D2421">
        <v>1</v>
      </c>
      <c r="E2421">
        <f t="shared" si="37"/>
        <v>7.26</v>
      </c>
    </row>
    <row r="2422" spans="1:5" ht="12.75">
      <c r="A2422" s="1" t="s">
        <v>2812</v>
      </c>
      <c r="B2422" s="1" t="s">
        <v>2809</v>
      </c>
      <c r="C2422">
        <v>12.56</v>
      </c>
      <c r="D2422">
        <v>1</v>
      </c>
      <c r="E2422">
        <f t="shared" si="37"/>
        <v>12.56</v>
      </c>
    </row>
    <row r="2423" spans="1:5" ht="12.75">
      <c r="A2423" s="1" t="s">
        <v>2813</v>
      </c>
      <c r="B2423" s="1" t="s">
        <v>2809</v>
      </c>
      <c r="C2423">
        <v>16.96</v>
      </c>
      <c r="D2423">
        <v>1</v>
      </c>
      <c r="E2423">
        <f t="shared" si="37"/>
        <v>16.96</v>
      </c>
    </row>
    <row r="2424" spans="1:5" ht="12.75">
      <c r="A2424" s="1" t="s">
        <v>2814</v>
      </c>
      <c r="B2424" s="1" t="s">
        <v>2809</v>
      </c>
      <c r="C2424">
        <v>27.38</v>
      </c>
      <c r="D2424">
        <v>2</v>
      </c>
      <c r="E2424">
        <f t="shared" si="37"/>
        <v>54.76</v>
      </c>
    </row>
    <row r="2425" spans="1:5" ht="12.75">
      <c r="A2425" s="1" t="s">
        <v>2815</v>
      </c>
      <c r="B2425" s="1" t="s">
        <v>2310</v>
      </c>
      <c r="C2425">
        <v>12.56</v>
      </c>
      <c r="D2425">
        <v>4</v>
      </c>
      <c r="E2425">
        <f t="shared" si="37"/>
        <v>50.24</v>
      </c>
    </row>
    <row r="2426" spans="1:5" ht="12.75">
      <c r="A2426" s="1" t="s">
        <v>2816</v>
      </c>
      <c r="B2426" s="1" t="s">
        <v>2817</v>
      </c>
      <c r="C2426">
        <v>9.95</v>
      </c>
      <c r="D2426">
        <v>3</v>
      </c>
      <c r="E2426">
        <f t="shared" si="37"/>
        <v>29.849999999999998</v>
      </c>
    </row>
    <row r="2427" spans="1:5" ht="12.75">
      <c r="A2427" s="1" t="s">
        <v>2818</v>
      </c>
      <c r="B2427" s="1" t="s">
        <v>458</v>
      </c>
      <c r="C2427">
        <v>7.78</v>
      </c>
      <c r="D2427">
        <v>1</v>
      </c>
      <c r="E2427">
        <f t="shared" si="37"/>
        <v>7.78</v>
      </c>
    </row>
    <row r="2428" spans="1:5" ht="12.75">
      <c r="A2428" s="1" t="s">
        <v>2819</v>
      </c>
      <c r="B2428" s="1" t="s">
        <v>2820</v>
      </c>
      <c r="C2428">
        <v>8.43</v>
      </c>
      <c r="D2428">
        <v>6</v>
      </c>
      <c r="E2428">
        <f t="shared" si="37"/>
        <v>50.58</v>
      </c>
    </row>
    <row r="2429" spans="1:5" ht="12.75">
      <c r="A2429" s="1" t="s">
        <v>2821</v>
      </c>
      <c r="B2429" s="1" t="s">
        <v>2822</v>
      </c>
      <c r="C2429">
        <v>67.35</v>
      </c>
      <c r="D2429">
        <v>4</v>
      </c>
      <c r="E2429">
        <f t="shared" si="37"/>
        <v>269.4</v>
      </c>
    </row>
    <row r="2430" spans="1:5" ht="12.75">
      <c r="A2430" s="1" t="s">
        <v>2823</v>
      </c>
      <c r="B2430" s="1" t="s">
        <v>2824</v>
      </c>
      <c r="C2430">
        <v>5.31</v>
      </c>
      <c r="D2430">
        <v>3</v>
      </c>
      <c r="E2430">
        <f t="shared" si="37"/>
        <v>15.93</v>
      </c>
    </row>
    <row r="2431" spans="1:5" ht="12.75">
      <c r="A2431" s="1" t="s">
        <v>2825</v>
      </c>
      <c r="B2431" s="1" t="s">
        <v>2824</v>
      </c>
      <c r="C2431">
        <v>5.49</v>
      </c>
      <c r="D2431">
        <v>5</v>
      </c>
      <c r="E2431">
        <f t="shared" si="37"/>
        <v>27.450000000000003</v>
      </c>
    </row>
    <row r="2432" spans="1:5" ht="12.75">
      <c r="A2432" s="1" t="s">
        <v>2826</v>
      </c>
      <c r="B2432" s="1" t="s">
        <v>2827</v>
      </c>
      <c r="C2432">
        <v>29.63</v>
      </c>
      <c r="D2432">
        <v>1</v>
      </c>
      <c r="E2432">
        <f t="shared" si="37"/>
        <v>29.63</v>
      </c>
    </row>
    <row r="2433" spans="1:5" ht="12.75">
      <c r="A2433" s="1" t="s">
        <v>2828</v>
      </c>
      <c r="B2433" s="1" t="s">
        <v>2829</v>
      </c>
      <c r="C2433">
        <v>70.74</v>
      </c>
      <c r="D2433">
        <v>1</v>
      </c>
      <c r="E2433">
        <f t="shared" si="37"/>
        <v>70.74</v>
      </c>
    </row>
    <row r="2434" spans="1:5" ht="12.75">
      <c r="A2434" s="1" t="s">
        <v>2830</v>
      </c>
      <c r="B2434" s="1" t="s">
        <v>2831</v>
      </c>
      <c r="C2434">
        <v>2.4</v>
      </c>
      <c r="D2434">
        <v>1</v>
      </c>
      <c r="E2434">
        <f t="shared" si="37"/>
        <v>2.4</v>
      </c>
    </row>
    <row r="2435" spans="1:5" ht="12.75">
      <c r="A2435" s="1" t="s">
        <v>2832</v>
      </c>
      <c r="B2435" s="1" t="s">
        <v>2831</v>
      </c>
      <c r="C2435">
        <v>2.8</v>
      </c>
      <c r="D2435">
        <v>1</v>
      </c>
      <c r="E2435">
        <f aca="true" t="shared" si="38" ref="E2435:E2498">SUM(C2435*D2435)</f>
        <v>2.8</v>
      </c>
    </row>
    <row r="2436" spans="1:5" ht="12.75">
      <c r="A2436" s="1" t="s">
        <v>2833</v>
      </c>
      <c r="B2436" s="1" t="s">
        <v>2834</v>
      </c>
      <c r="C2436">
        <v>49.31</v>
      </c>
      <c r="D2436">
        <v>1</v>
      </c>
      <c r="E2436">
        <f t="shared" si="38"/>
        <v>49.31</v>
      </c>
    </row>
    <row r="2437" spans="1:5" ht="12.75">
      <c r="A2437" s="1" t="s">
        <v>2835</v>
      </c>
      <c r="B2437" s="1" t="s">
        <v>2836</v>
      </c>
      <c r="C2437">
        <v>47.55</v>
      </c>
      <c r="D2437">
        <v>1</v>
      </c>
      <c r="E2437">
        <f t="shared" si="38"/>
        <v>47.55</v>
      </c>
    </row>
    <row r="2438" spans="1:5" ht="12.75">
      <c r="A2438" s="1" t="s">
        <v>2837</v>
      </c>
      <c r="B2438" s="1" t="s">
        <v>2838</v>
      </c>
      <c r="C2438">
        <v>50.31</v>
      </c>
      <c r="D2438">
        <v>2</v>
      </c>
      <c r="E2438">
        <f t="shared" si="38"/>
        <v>100.62</v>
      </c>
    </row>
    <row r="2439" spans="1:5" ht="12.75">
      <c r="A2439" s="1" t="s">
        <v>2839</v>
      </c>
      <c r="B2439" s="1" t="s">
        <v>2838</v>
      </c>
      <c r="C2439">
        <v>48.99</v>
      </c>
      <c r="D2439">
        <v>2</v>
      </c>
      <c r="E2439">
        <f t="shared" si="38"/>
        <v>97.98</v>
      </c>
    </row>
    <row r="2440" spans="1:5" ht="12.75">
      <c r="A2440" s="1" t="s">
        <v>2840</v>
      </c>
      <c r="B2440" s="1" t="s">
        <v>2841</v>
      </c>
      <c r="C2440">
        <v>9.34</v>
      </c>
      <c r="D2440">
        <v>6</v>
      </c>
      <c r="E2440">
        <f t="shared" si="38"/>
        <v>56.04</v>
      </c>
    </row>
    <row r="2441" spans="1:5" ht="12.75">
      <c r="A2441" s="1" t="s">
        <v>2842</v>
      </c>
      <c r="B2441" s="1" t="s">
        <v>1124</v>
      </c>
      <c r="C2441">
        <v>45.97</v>
      </c>
      <c r="D2441">
        <v>2</v>
      </c>
      <c r="E2441">
        <f t="shared" si="38"/>
        <v>91.94</v>
      </c>
    </row>
    <row r="2442" spans="1:5" ht="12.75">
      <c r="A2442" s="1" t="s">
        <v>2843</v>
      </c>
      <c r="B2442" s="1" t="s">
        <v>2844</v>
      </c>
      <c r="C2442">
        <v>73.77</v>
      </c>
      <c r="D2442">
        <v>1</v>
      </c>
      <c r="E2442">
        <f t="shared" si="38"/>
        <v>73.77</v>
      </c>
    </row>
    <row r="2443" spans="1:5" ht="12.75">
      <c r="A2443" s="1" t="s">
        <v>2845</v>
      </c>
      <c r="B2443" s="1" t="s">
        <v>2846</v>
      </c>
      <c r="C2443">
        <v>38.01</v>
      </c>
      <c r="D2443">
        <v>2</v>
      </c>
      <c r="E2443">
        <f t="shared" si="38"/>
        <v>76.02</v>
      </c>
    </row>
    <row r="2444" spans="1:5" ht="12.75">
      <c r="A2444" s="1" t="s">
        <v>2847</v>
      </c>
      <c r="B2444" s="1" t="s">
        <v>2844</v>
      </c>
      <c r="C2444">
        <v>54.24</v>
      </c>
      <c r="D2444">
        <v>1</v>
      </c>
      <c r="E2444">
        <f t="shared" si="38"/>
        <v>54.24</v>
      </c>
    </row>
    <row r="2445" spans="1:5" ht="12.75">
      <c r="A2445" s="1" t="s">
        <v>2848</v>
      </c>
      <c r="B2445" s="1" t="s">
        <v>2846</v>
      </c>
      <c r="C2445">
        <v>42.5</v>
      </c>
      <c r="D2445">
        <v>1</v>
      </c>
      <c r="E2445">
        <f t="shared" si="38"/>
        <v>42.5</v>
      </c>
    </row>
    <row r="2446" spans="1:5" ht="12.75">
      <c r="A2446" s="1" t="s">
        <v>1871</v>
      </c>
      <c r="B2446" s="1" t="s">
        <v>2849</v>
      </c>
      <c r="C2446">
        <v>6.77</v>
      </c>
      <c r="D2446">
        <v>1</v>
      </c>
      <c r="E2446">
        <f t="shared" si="38"/>
        <v>6.77</v>
      </c>
    </row>
    <row r="2447" spans="1:5" ht="12.75">
      <c r="A2447" s="1" t="s">
        <v>1872</v>
      </c>
      <c r="B2447" s="1" t="s">
        <v>2849</v>
      </c>
      <c r="C2447">
        <v>6.65</v>
      </c>
      <c r="D2447">
        <v>1</v>
      </c>
      <c r="E2447">
        <f t="shared" si="38"/>
        <v>6.65</v>
      </c>
    </row>
    <row r="2448" spans="1:5" ht="12.75">
      <c r="A2448" s="1" t="s">
        <v>1873</v>
      </c>
      <c r="B2448" s="1" t="s">
        <v>2850</v>
      </c>
      <c r="C2448">
        <v>6.5</v>
      </c>
      <c r="D2448">
        <v>1</v>
      </c>
      <c r="E2448">
        <f t="shared" si="38"/>
        <v>6.5</v>
      </c>
    </row>
    <row r="2449" spans="1:5" ht="12.75">
      <c r="A2449" s="1" t="s">
        <v>2851</v>
      </c>
      <c r="B2449" s="1" t="s">
        <v>2850</v>
      </c>
      <c r="C2449">
        <v>39.65</v>
      </c>
      <c r="D2449">
        <v>1</v>
      </c>
      <c r="E2449">
        <f t="shared" si="38"/>
        <v>39.65</v>
      </c>
    </row>
    <row r="2450" spans="1:5" ht="12.75">
      <c r="A2450" s="1" t="s">
        <v>2852</v>
      </c>
      <c r="B2450" s="1" t="s">
        <v>2850</v>
      </c>
      <c r="C2450">
        <v>40.34</v>
      </c>
      <c r="D2450">
        <v>1</v>
      </c>
      <c r="E2450">
        <f t="shared" si="38"/>
        <v>40.34</v>
      </c>
    </row>
    <row r="2451" spans="1:5" ht="12.75">
      <c r="A2451" s="1" t="s">
        <v>2853</v>
      </c>
      <c r="B2451" s="1" t="s">
        <v>2854</v>
      </c>
      <c r="C2451">
        <v>182.57</v>
      </c>
      <c r="D2451">
        <v>1</v>
      </c>
      <c r="E2451">
        <f t="shared" si="38"/>
        <v>182.57</v>
      </c>
    </row>
    <row r="2452" spans="1:5" ht="12.75">
      <c r="A2452" s="1" t="s">
        <v>2855</v>
      </c>
      <c r="B2452" s="1" t="s">
        <v>2856</v>
      </c>
      <c r="C2452">
        <v>333.25</v>
      </c>
      <c r="D2452">
        <v>1</v>
      </c>
      <c r="E2452">
        <f t="shared" si="38"/>
        <v>333.25</v>
      </c>
    </row>
    <row r="2453" spans="1:5" ht="12.75">
      <c r="A2453" s="1" t="s">
        <v>2857</v>
      </c>
      <c r="B2453" s="1" t="s">
        <v>2858</v>
      </c>
      <c r="C2453">
        <v>333.25</v>
      </c>
      <c r="D2453">
        <v>1</v>
      </c>
      <c r="E2453">
        <f t="shared" si="38"/>
        <v>333.25</v>
      </c>
    </row>
    <row r="2454" spans="1:5" ht="12.75">
      <c r="A2454" s="1" t="s">
        <v>2859</v>
      </c>
      <c r="B2454" s="1" t="s">
        <v>2860</v>
      </c>
      <c r="C2454">
        <v>342.84</v>
      </c>
      <c r="D2454">
        <v>1</v>
      </c>
      <c r="E2454">
        <f t="shared" si="38"/>
        <v>342.84</v>
      </c>
    </row>
    <row r="2455" spans="1:5" ht="12.75">
      <c r="A2455" s="1" t="s">
        <v>2861</v>
      </c>
      <c r="B2455" s="1" t="s">
        <v>2860</v>
      </c>
      <c r="C2455">
        <v>194.29</v>
      </c>
      <c r="D2455">
        <v>2</v>
      </c>
      <c r="E2455">
        <f t="shared" si="38"/>
        <v>388.58</v>
      </c>
    </row>
    <row r="2456" spans="1:5" ht="12.75">
      <c r="A2456" s="1" t="s">
        <v>2862</v>
      </c>
      <c r="B2456" s="1" t="s">
        <v>2860</v>
      </c>
      <c r="C2456">
        <v>269.62</v>
      </c>
      <c r="D2456">
        <v>3</v>
      </c>
      <c r="E2456">
        <f t="shared" si="38"/>
        <v>808.86</v>
      </c>
    </row>
    <row r="2457" spans="1:5" ht="12.75">
      <c r="A2457" s="1" t="s">
        <v>2863</v>
      </c>
      <c r="B2457" s="1" t="s">
        <v>2860</v>
      </c>
      <c r="C2457">
        <v>301.79</v>
      </c>
      <c r="D2457">
        <v>1</v>
      </c>
      <c r="E2457">
        <f t="shared" si="38"/>
        <v>301.79</v>
      </c>
    </row>
    <row r="2458" spans="1:5" ht="12.75">
      <c r="A2458" s="1" t="s">
        <v>2864</v>
      </c>
      <c r="B2458" s="1" t="s">
        <v>2860</v>
      </c>
      <c r="C2458">
        <v>227.27</v>
      </c>
      <c r="D2458">
        <v>1</v>
      </c>
      <c r="E2458">
        <f t="shared" si="38"/>
        <v>227.27</v>
      </c>
    </row>
    <row r="2459" spans="1:5" ht="12.75">
      <c r="A2459" s="1" t="s">
        <v>2865</v>
      </c>
      <c r="B2459" s="1" t="s">
        <v>2866</v>
      </c>
      <c r="C2459">
        <v>45.97</v>
      </c>
      <c r="D2459">
        <v>2</v>
      </c>
      <c r="E2459">
        <f t="shared" si="38"/>
        <v>91.94</v>
      </c>
    </row>
    <row r="2460" spans="1:5" ht="12.75">
      <c r="A2460" s="1" t="s">
        <v>2867</v>
      </c>
      <c r="B2460" s="1" t="s">
        <v>2866</v>
      </c>
      <c r="C2460">
        <v>56.56</v>
      </c>
      <c r="D2460">
        <v>2</v>
      </c>
      <c r="E2460">
        <f t="shared" si="38"/>
        <v>113.12</v>
      </c>
    </row>
    <row r="2461" spans="1:5" ht="12.75">
      <c r="A2461" s="1" t="s">
        <v>1874</v>
      </c>
      <c r="B2461" s="1" t="s">
        <v>2866</v>
      </c>
      <c r="C2461">
        <v>62.32</v>
      </c>
      <c r="D2461">
        <v>1</v>
      </c>
      <c r="E2461">
        <f t="shared" si="38"/>
        <v>62.32</v>
      </c>
    </row>
    <row r="2462" spans="1:5" ht="12.75">
      <c r="A2462" s="1" t="s">
        <v>2868</v>
      </c>
      <c r="B2462" s="1" t="s">
        <v>2869</v>
      </c>
      <c r="C2462">
        <v>47.68</v>
      </c>
      <c r="D2462">
        <v>3</v>
      </c>
      <c r="E2462">
        <f t="shared" si="38"/>
        <v>143.04</v>
      </c>
    </row>
    <row r="2463" spans="1:5" ht="12.75">
      <c r="A2463" s="1" t="s">
        <v>2870</v>
      </c>
      <c r="B2463" s="1" t="s">
        <v>2866</v>
      </c>
      <c r="C2463">
        <v>50.71</v>
      </c>
      <c r="D2463">
        <v>1</v>
      </c>
      <c r="E2463">
        <f t="shared" si="38"/>
        <v>50.71</v>
      </c>
    </row>
    <row r="2464" spans="1:5" ht="12.75">
      <c r="A2464" s="1" t="s">
        <v>2871</v>
      </c>
      <c r="B2464" s="1" t="s">
        <v>2866</v>
      </c>
      <c r="C2464">
        <v>43.68</v>
      </c>
      <c r="D2464">
        <v>2</v>
      </c>
      <c r="E2464">
        <f t="shared" si="38"/>
        <v>87.36</v>
      </c>
    </row>
    <row r="2465" spans="1:5" ht="12.75">
      <c r="A2465" s="1" t="s">
        <v>2872</v>
      </c>
      <c r="B2465" s="1" t="s">
        <v>2869</v>
      </c>
      <c r="C2465">
        <v>41.9</v>
      </c>
      <c r="D2465">
        <v>8</v>
      </c>
      <c r="E2465">
        <f t="shared" si="38"/>
        <v>335.2</v>
      </c>
    </row>
    <row r="2466" spans="1:5" ht="12.75">
      <c r="A2466" s="1" t="s">
        <v>2873</v>
      </c>
      <c r="B2466" s="1" t="s">
        <v>2869</v>
      </c>
      <c r="C2466">
        <v>44.37</v>
      </c>
      <c r="D2466">
        <v>1</v>
      </c>
      <c r="E2466">
        <f t="shared" si="38"/>
        <v>44.37</v>
      </c>
    </row>
    <row r="2467" spans="1:5" ht="12.75">
      <c r="A2467" s="1" t="s">
        <v>2874</v>
      </c>
      <c r="B2467" s="1" t="s">
        <v>2866</v>
      </c>
      <c r="C2467">
        <v>38.33</v>
      </c>
      <c r="D2467">
        <v>2</v>
      </c>
      <c r="E2467">
        <f t="shared" si="38"/>
        <v>76.66</v>
      </c>
    </row>
    <row r="2468" spans="1:5" ht="12.75">
      <c r="A2468" s="1" t="s">
        <v>2875</v>
      </c>
      <c r="B2468" s="1" t="s">
        <v>2866</v>
      </c>
      <c r="C2468">
        <v>54.25</v>
      </c>
      <c r="D2468">
        <v>1</v>
      </c>
      <c r="E2468">
        <f t="shared" si="38"/>
        <v>54.25</v>
      </c>
    </row>
    <row r="2469" spans="1:5" ht="12.75">
      <c r="A2469" s="1" t="s">
        <v>2876</v>
      </c>
      <c r="B2469" s="1" t="s">
        <v>2869</v>
      </c>
      <c r="C2469">
        <v>50.14</v>
      </c>
      <c r="D2469">
        <v>3</v>
      </c>
      <c r="E2469">
        <f t="shared" si="38"/>
        <v>150.42000000000002</v>
      </c>
    </row>
    <row r="2470" spans="1:5" ht="12.75">
      <c r="A2470" s="1" t="s">
        <v>2877</v>
      </c>
      <c r="B2470" s="1" t="s">
        <v>2869</v>
      </c>
      <c r="C2470">
        <v>47.17</v>
      </c>
      <c r="D2470">
        <v>3</v>
      </c>
      <c r="E2470">
        <f t="shared" si="38"/>
        <v>141.51</v>
      </c>
    </row>
    <row r="2471" spans="1:5" ht="12.75">
      <c r="A2471" s="1" t="s">
        <v>2878</v>
      </c>
      <c r="B2471" s="1" t="s">
        <v>2866</v>
      </c>
      <c r="C2471">
        <v>38.9</v>
      </c>
      <c r="D2471">
        <v>1</v>
      </c>
      <c r="E2471">
        <f t="shared" si="38"/>
        <v>38.9</v>
      </c>
    </row>
    <row r="2472" spans="1:5" ht="12.75">
      <c r="A2472" s="1" t="s">
        <v>2879</v>
      </c>
      <c r="B2472" s="1" t="s">
        <v>2866</v>
      </c>
      <c r="C2472">
        <v>38.8</v>
      </c>
      <c r="D2472">
        <v>2</v>
      </c>
      <c r="E2472">
        <f t="shared" si="38"/>
        <v>77.6</v>
      </c>
    </row>
    <row r="2473" spans="1:5" ht="12.75">
      <c r="A2473" s="1" t="s">
        <v>2880</v>
      </c>
      <c r="B2473" s="1" t="s">
        <v>2869</v>
      </c>
      <c r="C2473">
        <v>49.26</v>
      </c>
      <c r="D2473">
        <v>1</v>
      </c>
      <c r="E2473">
        <f t="shared" si="38"/>
        <v>49.26</v>
      </c>
    </row>
    <row r="2474" spans="1:5" ht="12.75">
      <c r="A2474" s="1" t="s">
        <v>2881</v>
      </c>
      <c r="B2474" s="1" t="s">
        <v>2882</v>
      </c>
      <c r="C2474">
        <v>603.91</v>
      </c>
      <c r="D2474">
        <v>2</v>
      </c>
      <c r="E2474">
        <f t="shared" si="38"/>
        <v>1207.82</v>
      </c>
    </row>
    <row r="2475" spans="1:5" ht="12.75">
      <c r="A2475" s="1" t="s">
        <v>2883</v>
      </c>
      <c r="B2475" s="1" t="s">
        <v>2884</v>
      </c>
      <c r="C2475">
        <v>603.91</v>
      </c>
      <c r="D2475">
        <v>2</v>
      </c>
      <c r="E2475">
        <f t="shared" si="38"/>
        <v>1207.82</v>
      </c>
    </row>
    <row r="2476" spans="1:5" ht="12.75">
      <c r="A2476" s="1" t="s">
        <v>2885</v>
      </c>
      <c r="B2476" s="1" t="s">
        <v>2886</v>
      </c>
      <c r="C2476">
        <v>202.82</v>
      </c>
      <c r="D2476">
        <v>1</v>
      </c>
      <c r="E2476">
        <f t="shared" si="38"/>
        <v>202.82</v>
      </c>
    </row>
    <row r="2477" spans="1:5" ht="12.75">
      <c r="A2477" s="1" t="s">
        <v>2887</v>
      </c>
      <c r="B2477" s="1" t="s">
        <v>2869</v>
      </c>
      <c r="C2477">
        <v>58.53</v>
      </c>
      <c r="D2477">
        <v>3</v>
      </c>
      <c r="E2477">
        <f t="shared" si="38"/>
        <v>175.59</v>
      </c>
    </row>
    <row r="2478" spans="1:5" ht="12.75">
      <c r="A2478" s="1" t="s">
        <v>2888</v>
      </c>
      <c r="B2478" s="1" t="s">
        <v>2866</v>
      </c>
      <c r="C2478">
        <v>56.48</v>
      </c>
      <c r="D2478">
        <v>1</v>
      </c>
      <c r="E2478">
        <f t="shared" si="38"/>
        <v>56.48</v>
      </c>
    </row>
    <row r="2479" spans="1:5" ht="12.75">
      <c r="A2479" s="1" t="s">
        <v>2889</v>
      </c>
      <c r="B2479" s="1" t="s">
        <v>2866</v>
      </c>
      <c r="C2479">
        <v>41.79</v>
      </c>
      <c r="D2479">
        <v>2</v>
      </c>
      <c r="E2479">
        <f t="shared" si="38"/>
        <v>83.58</v>
      </c>
    </row>
    <row r="2480" spans="1:5" ht="12.75">
      <c r="A2480" s="1" t="s">
        <v>2890</v>
      </c>
      <c r="B2480" s="1" t="s">
        <v>2869</v>
      </c>
      <c r="C2480">
        <v>37.17</v>
      </c>
      <c r="D2480">
        <v>3</v>
      </c>
      <c r="E2480">
        <f t="shared" si="38"/>
        <v>111.51</v>
      </c>
    </row>
    <row r="2481" spans="1:5" ht="12.75">
      <c r="A2481" s="1" t="s">
        <v>2891</v>
      </c>
      <c r="B2481" s="1" t="s">
        <v>2866</v>
      </c>
      <c r="C2481">
        <v>34.96</v>
      </c>
      <c r="D2481">
        <v>1</v>
      </c>
      <c r="E2481">
        <f t="shared" si="38"/>
        <v>34.96</v>
      </c>
    </row>
    <row r="2482" spans="1:5" ht="12.75">
      <c r="A2482" s="1" t="s">
        <v>2892</v>
      </c>
      <c r="B2482" s="1" t="s">
        <v>2893</v>
      </c>
      <c r="C2482">
        <v>9.25</v>
      </c>
      <c r="D2482">
        <v>2</v>
      </c>
      <c r="E2482">
        <f t="shared" si="38"/>
        <v>18.5</v>
      </c>
    </row>
    <row r="2483" spans="1:5" ht="12.75">
      <c r="A2483" s="1" t="s">
        <v>2894</v>
      </c>
      <c r="B2483" s="1" t="s">
        <v>2893</v>
      </c>
      <c r="C2483">
        <v>9.06</v>
      </c>
      <c r="D2483">
        <v>2</v>
      </c>
      <c r="E2483">
        <f t="shared" si="38"/>
        <v>18.12</v>
      </c>
    </row>
    <row r="2484" spans="1:5" ht="12.75">
      <c r="A2484" s="1" t="s">
        <v>2895</v>
      </c>
      <c r="B2484" s="1" t="s">
        <v>2896</v>
      </c>
      <c r="C2484">
        <v>42.46</v>
      </c>
      <c r="D2484">
        <v>1</v>
      </c>
      <c r="E2484">
        <f t="shared" si="38"/>
        <v>42.46</v>
      </c>
    </row>
    <row r="2485" spans="1:5" ht="12.75">
      <c r="A2485" s="1" t="s">
        <v>2897</v>
      </c>
      <c r="B2485" s="1" t="s">
        <v>2896</v>
      </c>
      <c r="C2485">
        <v>47.54</v>
      </c>
      <c r="D2485">
        <v>3</v>
      </c>
      <c r="E2485">
        <f t="shared" si="38"/>
        <v>142.62</v>
      </c>
    </row>
    <row r="2486" spans="1:5" ht="12.75">
      <c r="A2486" s="1" t="s">
        <v>2898</v>
      </c>
      <c r="B2486" s="1" t="s">
        <v>2899</v>
      </c>
      <c r="C2486">
        <v>3.92</v>
      </c>
      <c r="D2486">
        <v>3</v>
      </c>
      <c r="E2486">
        <f t="shared" si="38"/>
        <v>11.76</v>
      </c>
    </row>
    <row r="2487" spans="1:5" ht="12.75">
      <c r="A2487" s="1" t="s">
        <v>2900</v>
      </c>
      <c r="B2487" s="1" t="s">
        <v>1204</v>
      </c>
      <c r="C2487">
        <v>0.87</v>
      </c>
      <c r="D2487">
        <v>1</v>
      </c>
      <c r="E2487">
        <f t="shared" si="38"/>
        <v>0.87</v>
      </c>
    </row>
    <row r="2488" spans="1:5" ht="12.75">
      <c r="A2488" s="1" t="s">
        <v>2901</v>
      </c>
      <c r="B2488" s="1" t="s">
        <v>2902</v>
      </c>
      <c r="C2488">
        <v>746.72</v>
      </c>
      <c r="D2488">
        <v>1</v>
      </c>
      <c r="E2488">
        <f t="shared" si="38"/>
        <v>746.72</v>
      </c>
    </row>
    <row r="2489" spans="1:5" ht="12.75">
      <c r="A2489" s="1" t="s">
        <v>2903</v>
      </c>
      <c r="B2489" s="1" t="s">
        <v>2904</v>
      </c>
      <c r="C2489">
        <v>333.98</v>
      </c>
      <c r="D2489">
        <v>1</v>
      </c>
      <c r="E2489">
        <f t="shared" si="38"/>
        <v>333.98</v>
      </c>
    </row>
    <row r="2490" spans="1:5" ht="12.75">
      <c r="A2490" s="1" t="s">
        <v>2905</v>
      </c>
      <c r="B2490" s="1" t="s">
        <v>2906</v>
      </c>
      <c r="C2490">
        <v>50.59</v>
      </c>
      <c r="D2490">
        <v>4</v>
      </c>
      <c r="E2490">
        <f t="shared" si="38"/>
        <v>202.36</v>
      </c>
    </row>
    <row r="2491" spans="1:5" ht="12.75">
      <c r="A2491" s="1" t="s">
        <v>2907</v>
      </c>
      <c r="B2491" s="1" t="s">
        <v>2386</v>
      </c>
      <c r="C2491">
        <v>3.94</v>
      </c>
      <c r="D2491">
        <v>1</v>
      </c>
      <c r="E2491">
        <f t="shared" si="38"/>
        <v>3.94</v>
      </c>
    </row>
    <row r="2492" spans="1:5" ht="12.75">
      <c r="A2492" s="1" t="s">
        <v>2908</v>
      </c>
      <c r="B2492" s="1" t="s">
        <v>2909</v>
      </c>
      <c r="C2492">
        <v>4.84</v>
      </c>
      <c r="D2492">
        <v>2</v>
      </c>
      <c r="E2492">
        <f t="shared" si="38"/>
        <v>9.68</v>
      </c>
    </row>
    <row r="2493" spans="1:5" ht="12.75">
      <c r="A2493" s="1" t="s">
        <v>2910</v>
      </c>
      <c r="B2493" s="1" t="s">
        <v>2911</v>
      </c>
      <c r="C2493">
        <v>17.36</v>
      </c>
      <c r="D2493">
        <v>5</v>
      </c>
      <c r="E2493">
        <f t="shared" si="38"/>
        <v>86.8</v>
      </c>
    </row>
    <row r="2494" spans="1:5" ht="12.75">
      <c r="A2494" s="1" t="s">
        <v>2912</v>
      </c>
      <c r="B2494" s="1" t="s">
        <v>2913</v>
      </c>
      <c r="C2494">
        <v>101.25</v>
      </c>
      <c r="D2494">
        <v>2</v>
      </c>
      <c r="E2494">
        <f t="shared" si="38"/>
        <v>202.5</v>
      </c>
    </row>
    <row r="2495" spans="1:5" ht="12.75">
      <c r="A2495" s="1" t="s">
        <v>2914</v>
      </c>
      <c r="B2495" s="1" t="s">
        <v>2915</v>
      </c>
      <c r="C2495">
        <v>139.94</v>
      </c>
      <c r="D2495">
        <v>2</v>
      </c>
      <c r="E2495">
        <f t="shared" si="38"/>
        <v>279.88</v>
      </c>
    </row>
    <row r="2496" spans="1:5" ht="12.75">
      <c r="A2496" s="1" t="s">
        <v>2916</v>
      </c>
      <c r="B2496" s="1" t="s">
        <v>2297</v>
      </c>
      <c r="C2496">
        <v>343.58</v>
      </c>
      <c r="D2496">
        <v>1</v>
      </c>
      <c r="E2496">
        <f t="shared" si="38"/>
        <v>343.58</v>
      </c>
    </row>
    <row r="2497" spans="1:5" ht="12.75">
      <c r="A2497" s="1" t="s">
        <v>2917</v>
      </c>
      <c r="B2497" s="1" t="s">
        <v>2918</v>
      </c>
      <c r="C2497">
        <v>344.02</v>
      </c>
      <c r="D2497">
        <v>1</v>
      </c>
      <c r="E2497">
        <f t="shared" si="38"/>
        <v>344.02</v>
      </c>
    </row>
    <row r="2498" spans="1:5" ht="12.75">
      <c r="A2498" s="1" t="s">
        <v>2919</v>
      </c>
      <c r="B2498" s="1" t="s">
        <v>2297</v>
      </c>
      <c r="C2498">
        <v>281.26</v>
      </c>
      <c r="D2498">
        <v>1</v>
      </c>
      <c r="E2498">
        <f t="shared" si="38"/>
        <v>281.26</v>
      </c>
    </row>
    <row r="2499" spans="1:5" ht="12.75">
      <c r="A2499" s="1" t="s">
        <v>2920</v>
      </c>
      <c r="B2499" s="1" t="s">
        <v>2297</v>
      </c>
      <c r="C2499">
        <v>226.93</v>
      </c>
      <c r="D2499">
        <v>1</v>
      </c>
      <c r="E2499">
        <f aca="true" t="shared" si="39" ref="E2499:E2562">SUM(C2499*D2499)</f>
        <v>226.93</v>
      </c>
    </row>
    <row r="2500" spans="1:5" ht="12.75">
      <c r="A2500" s="1" t="s">
        <v>2921</v>
      </c>
      <c r="B2500" s="1" t="s">
        <v>2922</v>
      </c>
      <c r="C2500">
        <v>193.81</v>
      </c>
      <c r="D2500">
        <v>1</v>
      </c>
      <c r="E2500">
        <f t="shared" si="39"/>
        <v>193.81</v>
      </c>
    </row>
    <row r="2501" spans="1:5" ht="12.75">
      <c r="A2501" s="1" t="s">
        <v>2923</v>
      </c>
      <c r="B2501" s="1" t="s">
        <v>2298</v>
      </c>
      <c r="C2501">
        <v>100.93</v>
      </c>
      <c r="D2501">
        <v>1</v>
      </c>
      <c r="E2501">
        <f t="shared" si="39"/>
        <v>100.93</v>
      </c>
    </row>
    <row r="2502" spans="1:5" ht="12.75">
      <c r="A2502" s="1" t="s">
        <v>2924</v>
      </c>
      <c r="B2502" s="1" t="s">
        <v>2925</v>
      </c>
      <c r="C2502">
        <v>94.39</v>
      </c>
      <c r="D2502">
        <v>1</v>
      </c>
      <c r="E2502">
        <f t="shared" si="39"/>
        <v>94.39</v>
      </c>
    </row>
    <row r="2503" spans="1:5" ht="12.75">
      <c r="A2503" s="1" t="s">
        <v>2926</v>
      </c>
      <c r="B2503" s="1" t="s">
        <v>2925</v>
      </c>
      <c r="C2503">
        <v>91.91</v>
      </c>
      <c r="D2503">
        <v>2</v>
      </c>
      <c r="E2503">
        <f t="shared" si="39"/>
        <v>183.82</v>
      </c>
    </row>
    <row r="2504" spans="1:5" ht="12.75">
      <c r="A2504" s="1" t="s">
        <v>2927</v>
      </c>
      <c r="B2504" s="1" t="s">
        <v>2298</v>
      </c>
      <c r="C2504">
        <v>126.65</v>
      </c>
      <c r="D2504">
        <v>4</v>
      </c>
      <c r="E2504">
        <f t="shared" si="39"/>
        <v>506.6</v>
      </c>
    </row>
    <row r="2505" spans="1:5" ht="12.75">
      <c r="A2505" s="1" t="s">
        <v>2928</v>
      </c>
      <c r="B2505" s="1" t="s">
        <v>2298</v>
      </c>
      <c r="C2505">
        <v>49.73</v>
      </c>
      <c r="D2505">
        <v>2</v>
      </c>
      <c r="E2505">
        <f t="shared" si="39"/>
        <v>99.46</v>
      </c>
    </row>
    <row r="2506" spans="1:5" ht="12.75">
      <c r="A2506" s="1" t="s">
        <v>2929</v>
      </c>
      <c r="B2506" s="1" t="s">
        <v>2298</v>
      </c>
      <c r="C2506">
        <v>75.17</v>
      </c>
      <c r="D2506">
        <v>2</v>
      </c>
      <c r="E2506">
        <f t="shared" si="39"/>
        <v>150.34</v>
      </c>
    </row>
    <row r="2507" spans="1:5" ht="12.75">
      <c r="A2507" s="1" t="s">
        <v>2930</v>
      </c>
      <c r="B2507" s="1" t="s">
        <v>2925</v>
      </c>
      <c r="C2507">
        <v>89.29</v>
      </c>
      <c r="D2507">
        <v>1</v>
      </c>
      <c r="E2507">
        <f t="shared" si="39"/>
        <v>89.29</v>
      </c>
    </row>
    <row r="2508" spans="1:5" ht="12.75">
      <c r="A2508" s="1" t="s">
        <v>2931</v>
      </c>
      <c r="B2508" s="1" t="s">
        <v>2925</v>
      </c>
      <c r="C2508">
        <v>89.29</v>
      </c>
      <c r="D2508">
        <v>2</v>
      </c>
      <c r="E2508">
        <f t="shared" si="39"/>
        <v>178.58</v>
      </c>
    </row>
    <row r="2509" spans="1:5" ht="12.75">
      <c r="A2509" s="1" t="s">
        <v>2932</v>
      </c>
      <c r="B2509" s="1" t="s">
        <v>2925</v>
      </c>
      <c r="C2509">
        <v>57.16</v>
      </c>
      <c r="D2509">
        <v>1</v>
      </c>
      <c r="E2509">
        <f t="shared" si="39"/>
        <v>57.16</v>
      </c>
    </row>
    <row r="2510" spans="1:5" ht="12.75">
      <c r="A2510" s="1" t="s">
        <v>2933</v>
      </c>
      <c r="B2510" s="1" t="s">
        <v>2925</v>
      </c>
      <c r="C2510">
        <v>107.5</v>
      </c>
      <c r="D2510">
        <v>2</v>
      </c>
      <c r="E2510">
        <f t="shared" si="39"/>
        <v>215</v>
      </c>
    </row>
    <row r="2511" spans="1:5" ht="12.75">
      <c r="A2511" s="1" t="s">
        <v>2934</v>
      </c>
      <c r="B2511" s="1" t="s">
        <v>2298</v>
      </c>
      <c r="C2511">
        <v>90.07</v>
      </c>
      <c r="D2511">
        <v>1</v>
      </c>
      <c r="E2511">
        <f t="shared" si="39"/>
        <v>90.07</v>
      </c>
    </row>
    <row r="2512" spans="1:5" ht="12.75">
      <c r="A2512" s="1" t="s">
        <v>2935</v>
      </c>
      <c r="B2512" s="1" t="s">
        <v>2298</v>
      </c>
      <c r="C2512">
        <v>102.74</v>
      </c>
      <c r="D2512">
        <v>2</v>
      </c>
      <c r="E2512">
        <f t="shared" si="39"/>
        <v>205.48</v>
      </c>
    </row>
    <row r="2513" spans="1:5" ht="12.75">
      <c r="A2513" s="1" t="s">
        <v>2936</v>
      </c>
      <c r="B2513" s="1" t="s">
        <v>2925</v>
      </c>
      <c r="C2513">
        <v>91.91</v>
      </c>
      <c r="D2513">
        <v>6</v>
      </c>
      <c r="E2513">
        <f t="shared" si="39"/>
        <v>551.46</v>
      </c>
    </row>
    <row r="2514" spans="1:5" ht="12.75">
      <c r="A2514" s="1" t="s">
        <v>2937</v>
      </c>
      <c r="B2514" s="1" t="s">
        <v>2925</v>
      </c>
      <c r="C2514">
        <v>107.5</v>
      </c>
      <c r="D2514">
        <v>2</v>
      </c>
      <c r="E2514">
        <f t="shared" si="39"/>
        <v>215</v>
      </c>
    </row>
    <row r="2515" spans="1:5" ht="12.75">
      <c r="A2515" s="1" t="s">
        <v>2938</v>
      </c>
      <c r="B2515" s="1" t="s">
        <v>2939</v>
      </c>
      <c r="C2515">
        <v>105.14</v>
      </c>
      <c r="D2515">
        <v>1</v>
      </c>
      <c r="E2515">
        <f t="shared" si="39"/>
        <v>105.14</v>
      </c>
    </row>
    <row r="2516" spans="1:5" ht="12.75">
      <c r="A2516" s="1" t="s">
        <v>2940</v>
      </c>
      <c r="B2516" s="1" t="s">
        <v>2298</v>
      </c>
      <c r="C2516">
        <v>99.79</v>
      </c>
      <c r="D2516">
        <v>2</v>
      </c>
      <c r="E2516">
        <f t="shared" si="39"/>
        <v>199.58</v>
      </c>
    </row>
    <row r="2517" spans="1:5" ht="12.75">
      <c r="A2517" s="1" t="s">
        <v>2941</v>
      </c>
      <c r="B2517" s="1" t="s">
        <v>2942</v>
      </c>
      <c r="C2517">
        <v>136.27</v>
      </c>
      <c r="D2517">
        <v>1</v>
      </c>
      <c r="E2517">
        <f t="shared" si="39"/>
        <v>136.27</v>
      </c>
    </row>
    <row r="2518" spans="1:5" ht="12.75">
      <c r="A2518" s="1" t="s">
        <v>2943</v>
      </c>
      <c r="B2518" s="1" t="s">
        <v>2944</v>
      </c>
      <c r="C2518">
        <v>54.17</v>
      </c>
      <c r="D2518">
        <v>2</v>
      </c>
      <c r="E2518">
        <f t="shared" si="39"/>
        <v>108.34</v>
      </c>
    </row>
    <row r="2519" spans="1:5" ht="12.75">
      <c r="A2519" s="1" t="s">
        <v>2945</v>
      </c>
      <c r="B2519" s="1" t="s">
        <v>2942</v>
      </c>
      <c r="C2519">
        <v>113.29</v>
      </c>
      <c r="D2519">
        <v>3</v>
      </c>
      <c r="E2519">
        <f t="shared" si="39"/>
        <v>339.87</v>
      </c>
    </row>
    <row r="2520" spans="1:5" ht="12.75">
      <c r="A2520" s="1" t="s">
        <v>2946</v>
      </c>
      <c r="B2520" s="1" t="s">
        <v>2947</v>
      </c>
      <c r="C2520">
        <v>62.92</v>
      </c>
      <c r="D2520">
        <v>3</v>
      </c>
      <c r="E2520">
        <f t="shared" si="39"/>
        <v>188.76</v>
      </c>
    </row>
    <row r="2521" spans="1:5" ht="12.75">
      <c r="A2521" s="1" t="s">
        <v>2948</v>
      </c>
      <c r="B2521" s="1" t="s">
        <v>2942</v>
      </c>
      <c r="C2521">
        <v>52.78</v>
      </c>
      <c r="D2521">
        <v>3</v>
      </c>
      <c r="E2521">
        <f t="shared" si="39"/>
        <v>158.34</v>
      </c>
    </row>
    <row r="2522" spans="1:5" ht="12.75">
      <c r="A2522" s="1" t="s">
        <v>2949</v>
      </c>
      <c r="B2522" s="1" t="s">
        <v>2944</v>
      </c>
      <c r="C2522">
        <v>58.98</v>
      </c>
      <c r="D2522">
        <v>1</v>
      </c>
      <c r="E2522">
        <f t="shared" si="39"/>
        <v>58.98</v>
      </c>
    </row>
    <row r="2523" spans="1:5" ht="12.75">
      <c r="A2523" s="1" t="s">
        <v>2950</v>
      </c>
      <c r="B2523" s="1" t="s">
        <v>2942</v>
      </c>
      <c r="C2523">
        <v>51.39</v>
      </c>
      <c r="D2523">
        <v>2</v>
      </c>
      <c r="E2523">
        <f t="shared" si="39"/>
        <v>102.78</v>
      </c>
    </row>
    <row r="2524" spans="1:5" ht="12.75">
      <c r="A2524" s="1" t="s">
        <v>2951</v>
      </c>
      <c r="B2524" s="1" t="s">
        <v>2944</v>
      </c>
      <c r="C2524">
        <v>55.88</v>
      </c>
      <c r="D2524">
        <v>3</v>
      </c>
      <c r="E2524">
        <f t="shared" si="39"/>
        <v>167.64000000000001</v>
      </c>
    </row>
    <row r="2525" spans="1:5" ht="12.75">
      <c r="A2525" s="1" t="s">
        <v>2952</v>
      </c>
      <c r="B2525" s="1" t="s">
        <v>2953</v>
      </c>
      <c r="C2525">
        <v>96.92</v>
      </c>
      <c r="D2525">
        <v>1</v>
      </c>
      <c r="E2525">
        <f t="shared" si="39"/>
        <v>96.92</v>
      </c>
    </row>
    <row r="2526" spans="1:5" ht="12.75">
      <c r="A2526" s="1" t="s">
        <v>2954</v>
      </c>
      <c r="B2526" s="1" t="s">
        <v>2361</v>
      </c>
      <c r="C2526">
        <v>5.96</v>
      </c>
      <c r="D2526">
        <v>1</v>
      </c>
      <c r="E2526">
        <f t="shared" si="39"/>
        <v>5.96</v>
      </c>
    </row>
    <row r="2527" spans="1:5" ht="12.75">
      <c r="A2527" s="1" t="s">
        <v>2955</v>
      </c>
      <c r="B2527" s="1" t="s">
        <v>2956</v>
      </c>
      <c r="C2527">
        <v>4.06</v>
      </c>
      <c r="D2527">
        <v>1</v>
      </c>
      <c r="E2527">
        <f t="shared" si="39"/>
        <v>4.06</v>
      </c>
    </row>
    <row r="2528" spans="1:5" ht="12.75">
      <c r="A2528" s="1" t="s">
        <v>2957</v>
      </c>
      <c r="B2528" s="1" t="s">
        <v>2958</v>
      </c>
      <c r="C2528">
        <v>2.75</v>
      </c>
      <c r="D2528">
        <v>5</v>
      </c>
      <c r="E2528">
        <f t="shared" si="39"/>
        <v>13.75</v>
      </c>
    </row>
    <row r="2529" spans="1:5" ht="12.75">
      <c r="A2529" s="1" t="s">
        <v>2959</v>
      </c>
      <c r="B2529" s="1" t="s">
        <v>2958</v>
      </c>
      <c r="C2529">
        <v>5.13</v>
      </c>
      <c r="D2529">
        <v>5</v>
      </c>
      <c r="E2529">
        <f t="shared" si="39"/>
        <v>25.65</v>
      </c>
    </row>
    <row r="2530" spans="1:5" ht="12.75">
      <c r="A2530" s="1" t="s">
        <v>2960</v>
      </c>
      <c r="B2530" s="1" t="s">
        <v>2961</v>
      </c>
      <c r="C2530">
        <v>2.43</v>
      </c>
      <c r="D2530">
        <v>6</v>
      </c>
      <c r="E2530">
        <f t="shared" si="39"/>
        <v>14.580000000000002</v>
      </c>
    </row>
    <row r="2531" spans="1:5" ht="12.75">
      <c r="A2531" s="1" t="s">
        <v>2962</v>
      </c>
      <c r="B2531" s="1" t="s">
        <v>2963</v>
      </c>
      <c r="C2531">
        <v>2.05</v>
      </c>
      <c r="D2531">
        <v>19</v>
      </c>
      <c r="E2531">
        <f t="shared" si="39"/>
        <v>38.949999999999996</v>
      </c>
    </row>
    <row r="2532" spans="1:5" ht="12.75">
      <c r="A2532" s="1" t="s">
        <v>2964</v>
      </c>
      <c r="B2532" s="1" t="s">
        <v>2963</v>
      </c>
      <c r="C2532">
        <v>0.88</v>
      </c>
      <c r="D2532">
        <v>11</v>
      </c>
      <c r="E2532">
        <f t="shared" si="39"/>
        <v>9.68</v>
      </c>
    </row>
    <row r="2533" spans="1:5" ht="12.75">
      <c r="A2533" s="1" t="s">
        <v>2965</v>
      </c>
      <c r="B2533" s="1" t="s">
        <v>2963</v>
      </c>
      <c r="C2533">
        <v>2.31</v>
      </c>
      <c r="D2533">
        <v>2</v>
      </c>
      <c r="E2533">
        <f t="shared" si="39"/>
        <v>4.62</v>
      </c>
    </row>
    <row r="2534" spans="1:5" ht="12.75">
      <c r="A2534" s="1" t="s">
        <v>2966</v>
      </c>
      <c r="B2534" s="1" t="s">
        <v>2963</v>
      </c>
      <c r="C2534">
        <v>2.25</v>
      </c>
      <c r="D2534">
        <v>18</v>
      </c>
      <c r="E2534">
        <f t="shared" si="39"/>
        <v>40.5</v>
      </c>
    </row>
    <row r="2535" spans="1:5" ht="12.75">
      <c r="A2535" s="1" t="s">
        <v>2967</v>
      </c>
      <c r="B2535" s="1" t="s">
        <v>2968</v>
      </c>
      <c r="C2535">
        <v>6.81</v>
      </c>
      <c r="D2535">
        <v>6</v>
      </c>
      <c r="E2535">
        <f t="shared" si="39"/>
        <v>40.86</v>
      </c>
    </row>
    <row r="2536" spans="1:5" ht="12.75">
      <c r="A2536" s="1" t="s">
        <v>2969</v>
      </c>
      <c r="B2536" s="1" t="s">
        <v>2970</v>
      </c>
      <c r="C2536">
        <v>13.51</v>
      </c>
      <c r="D2536">
        <v>1</v>
      </c>
      <c r="E2536">
        <f t="shared" si="39"/>
        <v>13.51</v>
      </c>
    </row>
    <row r="2537" spans="1:5" ht="12.75">
      <c r="A2537" s="1" t="s">
        <v>2971</v>
      </c>
      <c r="B2537" s="1" t="s">
        <v>2972</v>
      </c>
      <c r="C2537">
        <v>27.28</v>
      </c>
      <c r="D2537">
        <v>1</v>
      </c>
      <c r="E2537">
        <f t="shared" si="39"/>
        <v>27.28</v>
      </c>
    </row>
    <row r="2538" spans="1:5" ht="12.75">
      <c r="A2538" s="1" t="s">
        <v>2973</v>
      </c>
      <c r="B2538" s="1" t="s">
        <v>2968</v>
      </c>
      <c r="C2538">
        <v>6.16</v>
      </c>
      <c r="D2538">
        <v>3</v>
      </c>
      <c r="E2538">
        <f t="shared" si="39"/>
        <v>18.48</v>
      </c>
    </row>
    <row r="2539" spans="1:5" ht="12.75">
      <c r="A2539" s="1" t="s">
        <v>2974</v>
      </c>
      <c r="B2539" s="1" t="s">
        <v>2968</v>
      </c>
      <c r="C2539">
        <v>6.16</v>
      </c>
      <c r="D2539">
        <v>1</v>
      </c>
      <c r="E2539">
        <f t="shared" si="39"/>
        <v>6.16</v>
      </c>
    </row>
    <row r="2540" spans="1:5" ht="12.75">
      <c r="A2540" s="1" t="s">
        <v>2975</v>
      </c>
      <c r="B2540" s="1" t="s">
        <v>2968</v>
      </c>
      <c r="C2540">
        <v>12.76</v>
      </c>
      <c r="D2540">
        <v>1</v>
      </c>
      <c r="E2540">
        <f t="shared" si="39"/>
        <v>12.76</v>
      </c>
    </row>
    <row r="2541" spans="1:5" ht="12.75">
      <c r="A2541" s="1" t="s">
        <v>2976</v>
      </c>
      <c r="B2541" s="1" t="s">
        <v>2968</v>
      </c>
      <c r="C2541">
        <v>6.16</v>
      </c>
      <c r="D2541">
        <v>3</v>
      </c>
      <c r="E2541">
        <f t="shared" si="39"/>
        <v>18.48</v>
      </c>
    </row>
    <row r="2542" spans="1:5" ht="12.75">
      <c r="A2542" s="1" t="s">
        <v>2977</v>
      </c>
      <c r="B2542" s="1" t="s">
        <v>2968</v>
      </c>
      <c r="C2542">
        <v>12.76</v>
      </c>
      <c r="D2542">
        <v>1</v>
      </c>
      <c r="E2542">
        <f t="shared" si="39"/>
        <v>12.76</v>
      </c>
    </row>
    <row r="2543" spans="1:5" ht="12.75">
      <c r="A2543" s="1" t="s">
        <v>2978</v>
      </c>
      <c r="B2543" s="1" t="s">
        <v>2968</v>
      </c>
      <c r="C2543">
        <v>12.76</v>
      </c>
      <c r="D2543">
        <v>5</v>
      </c>
      <c r="E2543">
        <f t="shared" si="39"/>
        <v>63.8</v>
      </c>
    </row>
    <row r="2544" spans="1:5" ht="12.75">
      <c r="A2544" s="1" t="s">
        <v>2979</v>
      </c>
      <c r="B2544" s="1" t="s">
        <v>2968</v>
      </c>
      <c r="C2544">
        <v>6.69</v>
      </c>
      <c r="D2544">
        <v>2</v>
      </c>
      <c r="E2544">
        <f t="shared" si="39"/>
        <v>13.38</v>
      </c>
    </row>
    <row r="2545" spans="1:5" ht="12.75">
      <c r="A2545" s="1" t="s">
        <v>2980</v>
      </c>
      <c r="B2545" s="1" t="s">
        <v>2981</v>
      </c>
      <c r="C2545">
        <v>1.6</v>
      </c>
      <c r="D2545">
        <v>1</v>
      </c>
      <c r="E2545">
        <f t="shared" si="39"/>
        <v>1.6</v>
      </c>
    </row>
    <row r="2546" spans="1:5" ht="12.75">
      <c r="A2546" s="1" t="s">
        <v>2982</v>
      </c>
      <c r="B2546" s="1" t="s">
        <v>2983</v>
      </c>
      <c r="C2546">
        <v>524.58</v>
      </c>
      <c r="D2546">
        <v>1</v>
      </c>
      <c r="E2546">
        <f t="shared" si="39"/>
        <v>524.58</v>
      </c>
    </row>
    <row r="2547" spans="1:5" ht="12.75">
      <c r="A2547" s="1" t="s">
        <v>2984</v>
      </c>
      <c r="B2547" s="1" t="s">
        <v>2985</v>
      </c>
      <c r="C2547">
        <v>4.59</v>
      </c>
      <c r="D2547">
        <v>3</v>
      </c>
      <c r="E2547">
        <f t="shared" si="39"/>
        <v>13.77</v>
      </c>
    </row>
    <row r="2548" spans="1:5" ht="12.75">
      <c r="A2548" s="1" t="s">
        <v>2986</v>
      </c>
      <c r="B2548" s="1" t="s">
        <v>2985</v>
      </c>
      <c r="C2548">
        <v>6.2</v>
      </c>
      <c r="D2548">
        <v>3</v>
      </c>
      <c r="E2548">
        <f t="shared" si="39"/>
        <v>18.6</v>
      </c>
    </row>
    <row r="2549" spans="1:5" ht="12.75">
      <c r="A2549" s="1" t="s">
        <v>2987</v>
      </c>
      <c r="B2549" s="1" t="s">
        <v>1166</v>
      </c>
      <c r="C2549">
        <v>53.19</v>
      </c>
      <c r="D2549">
        <v>2</v>
      </c>
      <c r="E2549">
        <f t="shared" si="39"/>
        <v>106.38</v>
      </c>
    </row>
    <row r="2550" spans="1:5" ht="12.75">
      <c r="A2550" s="1" t="s">
        <v>2988</v>
      </c>
      <c r="B2550" s="1" t="s">
        <v>2989</v>
      </c>
      <c r="C2550">
        <v>40.6</v>
      </c>
      <c r="D2550">
        <v>2</v>
      </c>
      <c r="E2550">
        <f t="shared" si="39"/>
        <v>81.2</v>
      </c>
    </row>
    <row r="2551" spans="1:5" ht="12.75">
      <c r="A2551" s="1" t="s">
        <v>2990</v>
      </c>
      <c r="B2551" s="1" t="s">
        <v>2991</v>
      </c>
      <c r="C2551">
        <v>351.41</v>
      </c>
      <c r="D2551">
        <v>1</v>
      </c>
      <c r="E2551">
        <f t="shared" si="39"/>
        <v>351.41</v>
      </c>
    </row>
    <row r="2552" spans="1:5" ht="12.75">
      <c r="A2552" s="1" t="s">
        <v>2992</v>
      </c>
      <c r="B2552" s="1" t="s">
        <v>2993</v>
      </c>
      <c r="C2552">
        <v>78.12</v>
      </c>
      <c r="D2552">
        <v>1</v>
      </c>
      <c r="E2552">
        <f t="shared" si="39"/>
        <v>78.12</v>
      </c>
    </row>
    <row r="2553" spans="1:5" ht="12.75">
      <c r="A2553" s="1" t="s">
        <v>2994</v>
      </c>
      <c r="B2553" s="1" t="s">
        <v>2995</v>
      </c>
      <c r="C2553">
        <v>139.46</v>
      </c>
      <c r="D2553">
        <v>2</v>
      </c>
      <c r="E2553">
        <f t="shared" si="39"/>
        <v>278.92</v>
      </c>
    </row>
    <row r="2554" spans="1:5" ht="12.75">
      <c r="A2554" s="1" t="s">
        <v>2996</v>
      </c>
      <c r="B2554" s="1" t="s">
        <v>2997</v>
      </c>
      <c r="C2554">
        <v>74.1</v>
      </c>
      <c r="D2554">
        <v>1</v>
      </c>
      <c r="E2554">
        <f t="shared" si="39"/>
        <v>74.1</v>
      </c>
    </row>
    <row r="2555" spans="1:5" ht="12.75">
      <c r="A2555" s="1" t="s">
        <v>2998</v>
      </c>
      <c r="B2555" s="1" t="s">
        <v>2997</v>
      </c>
      <c r="C2555">
        <v>74.1</v>
      </c>
      <c r="D2555">
        <v>2</v>
      </c>
      <c r="E2555">
        <f t="shared" si="39"/>
        <v>148.2</v>
      </c>
    </row>
    <row r="2556" spans="1:5" ht="12.75">
      <c r="A2556" s="1" t="s">
        <v>2999</v>
      </c>
      <c r="B2556" s="1" t="s">
        <v>2991</v>
      </c>
      <c r="C2556">
        <v>235.73</v>
      </c>
      <c r="D2556">
        <v>2</v>
      </c>
      <c r="E2556">
        <f t="shared" si="39"/>
        <v>471.46</v>
      </c>
    </row>
    <row r="2557" spans="1:5" ht="12.75">
      <c r="A2557" s="1" t="s">
        <v>3000</v>
      </c>
      <c r="B2557" s="1" t="s">
        <v>2995</v>
      </c>
      <c r="C2557">
        <v>146.27</v>
      </c>
      <c r="D2557">
        <v>3</v>
      </c>
      <c r="E2557">
        <f t="shared" si="39"/>
        <v>438.81000000000006</v>
      </c>
    </row>
    <row r="2558" spans="1:5" ht="12.75">
      <c r="A2558" s="1" t="s">
        <v>3001</v>
      </c>
      <c r="B2558" s="1" t="s">
        <v>2995</v>
      </c>
      <c r="C2558">
        <v>55.5</v>
      </c>
      <c r="D2558">
        <v>1</v>
      </c>
      <c r="E2558">
        <f t="shared" si="39"/>
        <v>55.5</v>
      </c>
    </row>
    <row r="2559" spans="1:5" ht="12.75">
      <c r="A2559" s="1" t="s">
        <v>3002</v>
      </c>
      <c r="B2559" s="1" t="s">
        <v>2997</v>
      </c>
      <c r="C2559">
        <v>111.16</v>
      </c>
      <c r="D2559">
        <v>1</v>
      </c>
      <c r="E2559">
        <f t="shared" si="39"/>
        <v>111.16</v>
      </c>
    </row>
    <row r="2560" spans="1:5" ht="12.75">
      <c r="A2560" s="1" t="s">
        <v>3003</v>
      </c>
      <c r="B2560" s="1" t="s">
        <v>2991</v>
      </c>
      <c r="C2560">
        <v>286.65</v>
      </c>
      <c r="D2560">
        <v>1</v>
      </c>
      <c r="E2560">
        <f t="shared" si="39"/>
        <v>286.65</v>
      </c>
    </row>
    <row r="2561" spans="1:5" ht="12.75">
      <c r="A2561" s="1" t="s">
        <v>3004</v>
      </c>
      <c r="B2561" s="1" t="s">
        <v>3005</v>
      </c>
      <c r="C2561">
        <v>55.5</v>
      </c>
      <c r="D2561">
        <v>1</v>
      </c>
      <c r="E2561">
        <f t="shared" si="39"/>
        <v>55.5</v>
      </c>
    </row>
    <row r="2562" spans="1:5" ht="12.75">
      <c r="A2562" s="1" t="s">
        <v>3006</v>
      </c>
      <c r="B2562" s="1" t="s">
        <v>2991</v>
      </c>
      <c r="C2562">
        <v>516.96</v>
      </c>
      <c r="D2562">
        <v>1</v>
      </c>
      <c r="E2562">
        <f t="shared" si="39"/>
        <v>516.96</v>
      </c>
    </row>
    <row r="2563" spans="1:5" ht="12.75">
      <c r="A2563" s="1" t="s">
        <v>3007</v>
      </c>
      <c r="B2563" s="1" t="s">
        <v>3008</v>
      </c>
      <c r="C2563">
        <v>5.64</v>
      </c>
      <c r="D2563">
        <v>1</v>
      </c>
      <c r="E2563">
        <f aca="true" t="shared" si="40" ref="E2563:E2626">SUM(C2563*D2563)</f>
        <v>5.64</v>
      </c>
    </row>
    <row r="2564" spans="1:5" ht="12.75">
      <c r="A2564" s="1" t="s">
        <v>3009</v>
      </c>
      <c r="B2564" s="1" t="s">
        <v>3010</v>
      </c>
      <c r="C2564">
        <v>55.05</v>
      </c>
      <c r="D2564">
        <v>3</v>
      </c>
      <c r="E2564">
        <f t="shared" si="40"/>
        <v>165.14999999999998</v>
      </c>
    </row>
    <row r="2565" spans="1:5" ht="12.75">
      <c r="A2565" s="1" t="s">
        <v>3011</v>
      </c>
      <c r="B2565" s="1" t="s">
        <v>3010</v>
      </c>
      <c r="C2565">
        <v>35.46</v>
      </c>
      <c r="D2565">
        <v>4</v>
      </c>
      <c r="E2565">
        <f t="shared" si="40"/>
        <v>141.84</v>
      </c>
    </row>
    <row r="2566" spans="1:5" ht="12.75">
      <c r="A2566" s="1" t="s">
        <v>3012</v>
      </c>
      <c r="B2566" s="1" t="s">
        <v>3010</v>
      </c>
      <c r="C2566">
        <v>31.54</v>
      </c>
      <c r="D2566">
        <v>2</v>
      </c>
      <c r="E2566">
        <f t="shared" si="40"/>
        <v>63.08</v>
      </c>
    </row>
    <row r="2567" spans="1:5" ht="12.75">
      <c r="A2567" s="1" t="s">
        <v>3013</v>
      </c>
      <c r="B2567" s="1" t="s">
        <v>3010</v>
      </c>
      <c r="C2567">
        <v>38.62</v>
      </c>
      <c r="D2567">
        <v>3</v>
      </c>
      <c r="E2567">
        <f t="shared" si="40"/>
        <v>115.85999999999999</v>
      </c>
    </row>
    <row r="2568" spans="1:5" ht="12.75">
      <c r="A2568" s="1" t="s">
        <v>3014</v>
      </c>
      <c r="B2568" s="1" t="s">
        <v>3015</v>
      </c>
      <c r="C2568">
        <v>44.46</v>
      </c>
      <c r="D2568">
        <v>2</v>
      </c>
      <c r="E2568">
        <f t="shared" si="40"/>
        <v>88.92</v>
      </c>
    </row>
    <row r="2569" spans="1:5" ht="12.75">
      <c r="A2569" s="1" t="s">
        <v>3016</v>
      </c>
      <c r="B2569" s="1" t="s">
        <v>3017</v>
      </c>
      <c r="C2569">
        <v>40.53</v>
      </c>
      <c r="D2569">
        <v>2</v>
      </c>
      <c r="E2569">
        <f t="shared" si="40"/>
        <v>81.06</v>
      </c>
    </row>
    <row r="2570" spans="1:5" ht="12.75">
      <c r="A2570" s="1" t="s">
        <v>3018</v>
      </c>
      <c r="B2570" s="1" t="s">
        <v>3017</v>
      </c>
      <c r="C2570">
        <v>12.79</v>
      </c>
      <c r="D2570">
        <v>1</v>
      </c>
      <c r="E2570">
        <f t="shared" si="40"/>
        <v>12.79</v>
      </c>
    </row>
    <row r="2571" spans="1:5" ht="12.75">
      <c r="A2571" s="1" t="s">
        <v>3019</v>
      </c>
      <c r="B2571" s="1" t="s">
        <v>3010</v>
      </c>
      <c r="C2571">
        <v>39.81</v>
      </c>
      <c r="D2571">
        <v>2</v>
      </c>
      <c r="E2571">
        <f t="shared" si="40"/>
        <v>79.62</v>
      </c>
    </row>
    <row r="2572" spans="1:5" ht="12.75">
      <c r="A2572" s="1" t="s">
        <v>3020</v>
      </c>
      <c r="B2572" s="1" t="s">
        <v>3010</v>
      </c>
      <c r="C2572">
        <v>26.58</v>
      </c>
      <c r="D2572">
        <v>3</v>
      </c>
      <c r="E2572">
        <f t="shared" si="40"/>
        <v>79.74</v>
      </c>
    </row>
    <row r="2573" spans="1:5" ht="12.75">
      <c r="A2573" s="1" t="s">
        <v>3021</v>
      </c>
      <c r="B2573" s="1" t="s">
        <v>3010</v>
      </c>
      <c r="C2573">
        <v>38.18</v>
      </c>
      <c r="D2573">
        <v>1</v>
      </c>
      <c r="E2573">
        <f t="shared" si="40"/>
        <v>38.18</v>
      </c>
    </row>
    <row r="2574" spans="1:5" ht="12.75">
      <c r="A2574" s="1" t="s">
        <v>3022</v>
      </c>
      <c r="B2574" s="1" t="s">
        <v>3010</v>
      </c>
      <c r="C2574">
        <v>37.13</v>
      </c>
      <c r="D2574">
        <v>1</v>
      </c>
      <c r="E2574">
        <f t="shared" si="40"/>
        <v>37.13</v>
      </c>
    </row>
    <row r="2575" spans="1:5" ht="12.75">
      <c r="A2575" s="1" t="s">
        <v>3023</v>
      </c>
      <c r="B2575" s="1" t="s">
        <v>3017</v>
      </c>
      <c r="C2575">
        <v>42.71</v>
      </c>
      <c r="D2575">
        <v>1</v>
      </c>
      <c r="E2575">
        <f t="shared" si="40"/>
        <v>42.71</v>
      </c>
    </row>
    <row r="2576" spans="1:5" ht="12.75">
      <c r="A2576" s="1" t="s">
        <v>3024</v>
      </c>
      <c r="B2576" s="1" t="s">
        <v>3010</v>
      </c>
      <c r="C2576">
        <v>33.6</v>
      </c>
      <c r="D2576">
        <v>4</v>
      </c>
      <c r="E2576">
        <f t="shared" si="40"/>
        <v>134.4</v>
      </c>
    </row>
    <row r="2577" spans="1:5" ht="12.75">
      <c r="A2577" s="1" t="s">
        <v>3025</v>
      </c>
      <c r="B2577" s="1" t="s">
        <v>3010</v>
      </c>
      <c r="C2577">
        <v>48.26</v>
      </c>
      <c r="D2577">
        <v>3</v>
      </c>
      <c r="E2577">
        <f t="shared" si="40"/>
        <v>144.78</v>
      </c>
    </row>
    <row r="2578" spans="1:5" ht="12.75">
      <c r="A2578" s="1" t="s">
        <v>3026</v>
      </c>
      <c r="B2578" s="1" t="s">
        <v>3010</v>
      </c>
      <c r="C2578">
        <v>42.53</v>
      </c>
      <c r="D2578">
        <v>3</v>
      </c>
      <c r="E2578">
        <f t="shared" si="40"/>
        <v>127.59</v>
      </c>
    </row>
    <row r="2579" spans="1:5" ht="12.75">
      <c r="A2579" s="1" t="s">
        <v>3027</v>
      </c>
      <c r="B2579" s="1" t="s">
        <v>3010</v>
      </c>
      <c r="C2579">
        <v>46.15</v>
      </c>
      <c r="D2579">
        <v>2</v>
      </c>
      <c r="E2579">
        <f t="shared" si="40"/>
        <v>92.3</v>
      </c>
    </row>
    <row r="2580" spans="1:5" ht="12.75">
      <c r="A2580" s="1" t="s">
        <v>3028</v>
      </c>
      <c r="B2580" s="1" t="s">
        <v>3010</v>
      </c>
      <c r="C2580">
        <v>46.45</v>
      </c>
      <c r="D2580">
        <v>6</v>
      </c>
      <c r="E2580">
        <f t="shared" si="40"/>
        <v>278.70000000000005</v>
      </c>
    </row>
    <row r="2581" spans="1:5" ht="12.75">
      <c r="A2581" s="1" t="s">
        <v>3029</v>
      </c>
      <c r="B2581" s="1" t="s">
        <v>3017</v>
      </c>
      <c r="C2581">
        <v>8.16</v>
      </c>
      <c r="D2581">
        <v>1</v>
      </c>
      <c r="E2581">
        <f t="shared" si="40"/>
        <v>8.16</v>
      </c>
    </row>
    <row r="2582" spans="1:5" ht="12.75">
      <c r="A2582" s="1" t="s">
        <v>3030</v>
      </c>
      <c r="B2582" s="1" t="s">
        <v>3010</v>
      </c>
      <c r="C2582">
        <v>41</v>
      </c>
      <c r="D2582">
        <v>1</v>
      </c>
      <c r="E2582">
        <f t="shared" si="40"/>
        <v>41</v>
      </c>
    </row>
    <row r="2583" spans="1:5" ht="12.75">
      <c r="A2583" s="1" t="s">
        <v>3031</v>
      </c>
      <c r="B2583" s="1" t="s">
        <v>3032</v>
      </c>
      <c r="C2583">
        <v>18.92</v>
      </c>
      <c r="D2583">
        <v>1</v>
      </c>
      <c r="E2583">
        <f t="shared" si="40"/>
        <v>18.92</v>
      </c>
    </row>
    <row r="2584" spans="1:5" ht="12.75">
      <c r="A2584" s="1" t="s">
        <v>3033</v>
      </c>
      <c r="B2584" s="1" t="s">
        <v>3032</v>
      </c>
      <c r="C2584">
        <v>8.41</v>
      </c>
      <c r="D2584">
        <v>10</v>
      </c>
      <c r="E2584">
        <f t="shared" si="40"/>
        <v>84.1</v>
      </c>
    </row>
    <row r="2585" spans="1:5" ht="12.75">
      <c r="A2585" s="1" t="s">
        <v>3034</v>
      </c>
      <c r="B2585" s="1" t="s">
        <v>3035</v>
      </c>
      <c r="C2585">
        <v>41.98</v>
      </c>
      <c r="D2585">
        <v>1</v>
      </c>
      <c r="E2585">
        <f t="shared" si="40"/>
        <v>41.98</v>
      </c>
    </row>
    <row r="2586" spans="1:5" ht="12.75">
      <c r="A2586" s="1" t="s">
        <v>3036</v>
      </c>
      <c r="B2586" s="1" t="s">
        <v>3010</v>
      </c>
      <c r="C2586">
        <v>51</v>
      </c>
      <c r="D2586">
        <v>1</v>
      </c>
      <c r="E2586">
        <f t="shared" si="40"/>
        <v>51</v>
      </c>
    </row>
    <row r="2587" spans="1:5" ht="12.75">
      <c r="A2587" s="1" t="s">
        <v>3037</v>
      </c>
      <c r="B2587" s="1" t="s">
        <v>3035</v>
      </c>
      <c r="C2587">
        <v>9.55</v>
      </c>
      <c r="D2587">
        <v>4</v>
      </c>
      <c r="E2587">
        <f t="shared" si="40"/>
        <v>38.2</v>
      </c>
    </row>
    <row r="2588" spans="1:5" ht="12.75">
      <c r="A2588" s="1" t="s">
        <v>3038</v>
      </c>
      <c r="B2588" s="1" t="s">
        <v>3032</v>
      </c>
      <c r="C2588">
        <v>10.61</v>
      </c>
      <c r="D2588">
        <v>1</v>
      </c>
      <c r="E2588">
        <f t="shared" si="40"/>
        <v>10.61</v>
      </c>
    </row>
    <row r="2589" spans="1:5" ht="12.75">
      <c r="A2589" s="1" t="s">
        <v>3039</v>
      </c>
      <c r="B2589" s="1" t="s">
        <v>3035</v>
      </c>
      <c r="C2589">
        <v>17.76</v>
      </c>
      <c r="D2589">
        <v>7</v>
      </c>
      <c r="E2589">
        <f t="shared" si="40"/>
        <v>124.32000000000001</v>
      </c>
    </row>
    <row r="2590" spans="1:5" ht="12.75">
      <c r="A2590" s="1" t="s">
        <v>3040</v>
      </c>
      <c r="B2590" s="1" t="s">
        <v>2321</v>
      </c>
      <c r="C2590">
        <v>9.56</v>
      </c>
      <c r="D2590">
        <v>1</v>
      </c>
      <c r="E2590">
        <f t="shared" si="40"/>
        <v>9.56</v>
      </c>
    </row>
    <row r="2591" spans="1:5" ht="12.75">
      <c r="A2591" s="1" t="s">
        <v>3041</v>
      </c>
      <c r="B2591" s="1" t="s">
        <v>2321</v>
      </c>
      <c r="C2591">
        <v>32.61</v>
      </c>
      <c r="D2591">
        <v>1</v>
      </c>
      <c r="E2591">
        <f t="shared" si="40"/>
        <v>32.61</v>
      </c>
    </row>
    <row r="2592" spans="1:5" ht="12.75">
      <c r="A2592" s="1" t="s">
        <v>3042</v>
      </c>
      <c r="B2592" s="1" t="s">
        <v>3043</v>
      </c>
      <c r="C2592">
        <v>16.57</v>
      </c>
      <c r="D2592">
        <v>3</v>
      </c>
      <c r="E2592">
        <f t="shared" si="40"/>
        <v>49.71</v>
      </c>
    </row>
    <row r="2593" spans="1:5" ht="12.75">
      <c r="A2593" s="1" t="s">
        <v>3044</v>
      </c>
      <c r="B2593" s="1" t="s">
        <v>1172</v>
      </c>
      <c r="C2593">
        <v>14.2</v>
      </c>
      <c r="D2593">
        <v>1</v>
      </c>
      <c r="E2593">
        <f t="shared" si="40"/>
        <v>14.2</v>
      </c>
    </row>
    <row r="2594" spans="1:5" ht="12.75">
      <c r="A2594" s="1" t="s">
        <v>3045</v>
      </c>
      <c r="B2594" s="1" t="s">
        <v>3046</v>
      </c>
      <c r="C2594">
        <v>14.2</v>
      </c>
      <c r="D2594">
        <v>2</v>
      </c>
      <c r="E2594">
        <f t="shared" si="40"/>
        <v>28.4</v>
      </c>
    </row>
    <row r="2595" spans="1:5" ht="12.75">
      <c r="A2595" s="1" t="s">
        <v>3047</v>
      </c>
      <c r="B2595" s="1" t="s">
        <v>2292</v>
      </c>
      <c r="C2595">
        <v>10.91</v>
      </c>
      <c r="D2595">
        <v>1</v>
      </c>
      <c r="E2595">
        <f t="shared" si="40"/>
        <v>10.91</v>
      </c>
    </row>
    <row r="2596" spans="1:5" ht="12.75">
      <c r="A2596" s="1" t="s">
        <v>3048</v>
      </c>
      <c r="B2596" s="1" t="s">
        <v>3049</v>
      </c>
      <c r="C2596">
        <v>248.12</v>
      </c>
      <c r="D2596">
        <v>2</v>
      </c>
      <c r="E2596">
        <f t="shared" si="40"/>
        <v>496.24</v>
      </c>
    </row>
    <row r="2597" spans="1:5" ht="12.75">
      <c r="A2597" s="1" t="s">
        <v>3050</v>
      </c>
      <c r="B2597" s="1" t="s">
        <v>3049</v>
      </c>
      <c r="C2597">
        <v>248.12</v>
      </c>
      <c r="D2597">
        <v>2</v>
      </c>
      <c r="E2597">
        <f t="shared" si="40"/>
        <v>496.24</v>
      </c>
    </row>
    <row r="2598" spans="1:5" ht="12.75">
      <c r="A2598" s="1" t="s">
        <v>3051</v>
      </c>
      <c r="B2598" s="1" t="s">
        <v>3052</v>
      </c>
      <c r="C2598">
        <v>73.16</v>
      </c>
      <c r="D2598">
        <v>2</v>
      </c>
      <c r="E2598">
        <f t="shared" si="40"/>
        <v>146.32</v>
      </c>
    </row>
    <row r="2599" spans="1:5" ht="12.75">
      <c r="A2599" s="1" t="s">
        <v>3053</v>
      </c>
      <c r="B2599" s="1" t="s">
        <v>3052</v>
      </c>
      <c r="C2599">
        <v>79.74</v>
      </c>
      <c r="D2599">
        <v>4</v>
      </c>
      <c r="E2599">
        <f t="shared" si="40"/>
        <v>318.96</v>
      </c>
    </row>
    <row r="2600" spans="1:5" ht="12.75">
      <c r="A2600" s="1" t="s">
        <v>3054</v>
      </c>
      <c r="B2600" s="1" t="s">
        <v>3052</v>
      </c>
      <c r="C2600">
        <v>52.67</v>
      </c>
      <c r="D2600">
        <v>1</v>
      </c>
      <c r="E2600">
        <f t="shared" si="40"/>
        <v>52.67</v>
      </c>
    </row>
    <row r="2601" spans="1:5" ht="12.75">
      <c r="A2601" s="1" t="s">
        <v>3055</v>
      </c>
      <c r="B2601" s="1" t="s">
        <v>3052</v>
      </c>
      <c r="C2601">
        <v>99.44</v>
      </c>
      <c r="D2601">
        <v>1</v>
      </c>
      <c r="E2601">
        <f t="shared" si="40"/>
        <v>99.44</v>
      </c>
    </row>
    <row r="2602" spans="1:5" ht="12.75">
      <c r="A2602" s="1" t="s">
        <v>3056</v>
      </c>
      <c r="B2602" s="1" t="s">
        <v>3052</v>
      </c>
      <c r="C2602">
        <v>93.98</v>
      </c>
      <c r="D2602">
        <v>1</v>
      </c>
      <c r="E2602">
        <f t="shared" si="40"/>
        <v>93.98</v>
      </c>
    </row>
    <row r="2603" spans="1:5" ht="12.75">
      <c r="A2603" s="1" t="s">
        <v>3057</v>
      </c>
      <c r="B2603" s="1" t="s">
        <v>3052</v>
      </c>
      <c r="C2603">
        <v>59.61</v>
      </c>
      <c r="D2603">
        <v>8</v>
      </c>
      <c r="E2603">
        <f t="shared" si="40"/>
        <v>476.88</v>
      </c>
    </row>
    <row r="2604" spans="1:5" ht="12.75">
      <c r="A2604" s="1" t="s">
        <v>3058</v>
      </c>
      <c r="B2604" s="1" t="s">
        <v>3059</v>
      </c>
      <c r="C2604">
        <v>60.63</v>
      </c>
      <c r="D2604">
        <v>1</v>
      </c>
      <c r="E2604">
        <f t="shared" si="40"/>
        <v>60.63</v>
      </c>
    </row>
    <row r="2605" spans="1:5" ht="12.75">
      <c r="A2605" s="1" t="s">
        <v>3060</v>
      </c>
      <c r="B2605" s="1" t="s">
        <v>3059</v>
      </c>
      <c r="C2605">
        <v>93.98</v>
      </c>
      <c r="D2605">
        <v>3</v>
      </c>
      <c r="E2605">
        <f t="shared" si="40"/>
        <v>281.94</v>
      </c>
    </row>
    <row r="2606" spans="1:5" ht="12.75">
      <c r="A2606" s="1" t="s">
        <v>3061</v>
      </c>
      <c r="B2606" s="1" t="s">
        <v>3059</v>
      </c>
      <c r="C2606">
        <v>61.01</v>
      </c>
      <c r="D2606">
        <v>1</v>
      </c>
      <c r="E2606">
        <f t="shared" si="40"/>
        <v>61.01</v>
      </c>
    </row>
    <row r="2607" spans="1:5" ht="12.75">
      <c r="A2607" s="1" t="s">
        <v>3062</v>
      </c>
      <c r="B2607" s="1" t="s">
        <v>3052</v>
      </c>
      <c r="C2607">
        <v>51.49</v>
      </c>
      <c r="D2607">
        <v>43</v>
      </c>
      <c r="E2607">
        <f t="shared" si="40"/>
        <v>2214.07</v>
      </c>
    </row>
    <row r="2608" spans="1:5" ht="12.75">
      <c r="A2608" s="1" t="s">
        <v>3063</v>
      </c>
      <c r="B2608" s="1" t="s">
        <v>3052</v>
      </c>
      <c r="C2608">
        <v>89.3</v>
      </c>
      <c r="D2608">
        <v>10</v>
      </c>
      <c r="E2608">
        <f t="shared" si="40"/>
        <v>893</v>
      </c>
    </row>
    <row r="2609" spans="1:5" ht="12.75">
      <c r="A2609" s="1" t="s">
        <v>3064</v>
      </c>
      <c r="B2609" s="1" t="s">
        <v>3052</v>
      </c>
      <c r="C2609">
        <v>66.63</v>
      </c>
      <c r="D2609">
        <v>18</v>
      </c>
      <c r="E2609">
        <f t="shared" si="40"/>
        <v>1199.34</v>
      </c>
    </row>
    <row r="2610" spans="1:5" ht="12.75">
      <c r="A2610" s="1" t="s">
        <v>3065</v>
      </c>
      <c r="B2610" s="1" t="s">
        <v>3052</v>
      </c>
      <c r="C2610">
        <v>58.35</v>
      </c>
      <c r="D2610">
        <v>20</v>
      </c>
      <c r="E2610">
        <f t="shared" si="40"/>
        <v>1167</v>
      </c>
    </row>
    <row r="2611" spans="1:5" ht="12.75">
      <c r="A2611" s="1" t="s">
        <v>3066</v>
      </c>
      <c r="B2611" s="1" t="s">
        <v>3052</v>
      </c>
      <c r="C2611">
        <v>246.56</v>
      </c>
      <c r="D2611">
        <v>2</v>
      </c>
      <c r="E2611">
        <f t="shared" si="40"/>
        <v>493.12</v>
      </c>
    </row>
    <row r="2612" spans="1:5" ht="12.75">
      <c r="A2612" s="1" t="s">
        <v>3067</v>
      </c>
      <c r="B2612" s="1" t="s">
        <v>3068</v>
      </c>
      <c r="C2612">
        <v>125.06</v>
      </c>
      <c r="D2612">
        <v>2</v>
      </c>
      <c r="E2612">
        <f t="shared" si="40"/>
        <v>250.12</v>
      </c>
    </row>
    <row r="2613" spans="1:5" ht="12.75">
      <c r="A2613" s="1" t="s">
        <v>3069</v>
      </c>
      <c r="B2613" s="1" t="s">
        <v>3052</v>
      </c>
      <c r="C2613">
        <v>125.06</v>
      </c>
      <c r="D2613">
        <v>1</v>
      </c>
      <c r="E2613">
        <f t="shared" si="40"/>
        <v>125.06</v>
      </c>
    </row>
    <row r="2614" spans="1:5" ht="12.75">
      <c r="A2614" s="1" t="s">
        <v>3070</v>
      </c>
      <c r="B2614" s="1" t="s">
        <v>3059</v>
      </c>
      <c r="C2614">
        <v>94.36</v>
      </c>
      <c r="D2614">
        <v>7</v>
      </c>
      <c r="E2614">
        <f t="shared" si="40"/>
        <v>660.52</v>
      </c>
    </row>
    <row r="2615" spans="1:5" ht="12.75">
      <c r="A2615" s="1" t="s">
        <v>3071</v>
      </c>
      <c r="B2615" s="1" t="s">
        <v>3059</v>
      </c>
      <c r="C2615">
        <v>98.8</v>
      </c>
      <c r="D2615">
        <v>3</v>
      </c>
      <c r="E2615">
        <f t="shared" si="40"/>
        <v>296.4</v>
      </c>
    </row>
    <row r="2616" spans="1:5" ht="12.75">
      <c r="A2616" s="1" t="s">
        <v>3072</v>
      </c>
      <c r="B2616" s="1" t="s">
        <v>3073</v>
      </c>
      <c r="C2616">
        <v>95.89</v>
      </c>
      <c r="D2616">
        <v>3</v>
      </c>
      <c r="E2616">
        <f t="shared" si="40"/>
        <v>287.67</v>
      </c>
    </row>
    <row r="2617" spans="1:5" ht="12.75">
      <c r="A2617" s="1" t="s">
        <v>3074</v>
      </c>
      <c r="B2617" s="1" t="s">
        <v>3075</v>
      </c>
      <c r="C2617">
        <v>66.1</v>
      </c>
      <c r="D2617">
        <v>1</v>
      </c>
      <c r="E2617">
        <f t="shared" si="40"/>
        <v>66.1</v>
      </c>
    </row>
    <row r="2618" spans="1:5" ht="12.75">
      <c r="A2618" s="1" t="s">
        <v>3076</v>
      </c>
      <c r="B2618" s="1" t="s">
        <v>3077</v>
      </c>
      <c r="C2618">
        <v>2.13</v>
      </c>
      <c r="D2618">
        <v>4</v>
      </c>
      <c r="E2618">
        <f t="shared" si="40"/>
        <v>8.52</v>
      </c>
    </row>
    <row r="2619" spans="1:5" ht="12.75">
      <c r="A2619" s="1" t="s">
        <v>3078</v>
      </c>
      <c r="B2619" s="1" t="s">
        <v>3079</v>
      </c>
      <c r="C2619">
        <v>53.97</v>
      </c>
      <c r="D2619">
        <v>2</v>
      </c>
      <c r="E2619">
        <f t="shared" si="40"/>
        <v>107.94</v>
      </c>
    </row>
    <row r="2620" spans="1:5" ht="12.75">
      <c r="A2620" s="1" t="s">
        <v>3080</v>
      </c>
      <c r="B2620" s="1" t="s">
        <v>3081</v>
      </c>
      <c r="C2620">
        <v>53.31</v>
      </c>
      <c r="D2620">
        <v>1</v>
      </c>
      <c r="E2620">
        <f t="shared" si="40"/>
        <v>53.31</v>
      </c>
    </row>
    <row r="2621" spans="1:5" ht="12.75">
      <c r="A2621" s="1" t="s">
        <v>3082</v>
      </c>
      <c r="B2621" s="1" t="s">
        <v>3081</v>
      </c>
      <c r="C2621">
        <v>54.39</v>
      </c>
      <c r="D2621">
        <v>1</v>
      </c>
      <c r="E2621">
        <f t="shared" si="40"/>
        <v>54.39</v>
      </c>
    </row>
    <row r="2622" spans="1:5" ht="12.75">
      <c r="A2622" s="1" t="s">
        <v>3083</v>
      </c>
      <c r="B2622" s="1" t="s">
        <v>3084</v>
      </c>
      <c r="C2622">
        <v>89.4</v>
      </c>
      <c r="D2622">
        <v>2</v>
      </c>
      <c r="E2622">
        <f t="shared" si="40"/>
        <v>178.8</v>
      </c>
    </row>
    <row r="2623" spans="1:5" ht="12.75">
      <c r="A2623" s="1" t="s">
        <v>3085</v>
      </c>
      <c r="B2623" s="1" t="s">
        <v>3084</v>
      </c>
      <c r="C2623">
        <v>101.58</v>
      </c>
      <c r="D2623">
        <v>3</v>
      </c>
      <c r="E2623">
        <f t="shared" si="40"/>
        <v>304.74</v>
      </c>
    </row>
    <row r="2624" spans="1:5" ht="12.75">
      <c r="A2624" s="1" t="s">
        <v>3086</v>
      </c>
      <c r="B2624" s="1" t="s">
        <v>3079</v>
      </c>
      <c r="C2624">
        <v>90.81</v>
      </c>
      <c r="D2624">
        <v>2</v>
      </c>
      <c r="E2624">
        <f t="shared" si="40"/>
        <v>181.62</v>
      </c>
    </row>
    <row r="2625" spans="1:5" ht="12.75">
      <c r="A2625" s="1" t="s">
        <v>3087</v>
      </c>
      <c r="B2625" s="1" t="s">
        <v>3079</v>
      </c>
      <c r="C2625">
        <v>21.77</v>
      </c>
      <c r="D2625">
        <v>2</v>
      </c>
      <c r="E2625">
        <f t="shared" si="40"/>
        <v>43.54</v>
      </c>
    </row>
    <row r="2626" spans="1:5" ht="12.75">
      <c r="A2626" s="1" t="s">
        <v>3088</v>
      </c>
      <c r="B2626" s="1" t="s">
        <v>3079</v>
      </c>
      <c r="C2626">
        <v>40.62</v>
      </c>
      <c r="D2626">
        <v>2</v>
      </c>
      <c r="E2626">
        <f t="shared" si="40"/>
        <v>81.24</v>
      </c>
    </row>
    <row r="2627" spans="1:5" ht="12.75">
      <c r="A2627" s="1" t="s">
        <v>3089</v>
      </c>
      <c r="B2627" s="1" t="s">
        <v>2218</v>
      </c>
      <c r="C2627">
        <v>10.24</v>
      </c>
      <c r="D2627">
        <v>2</v>
      </c>
      <c r="E2627">
        <f aca="true" t="shared" si="41" ref="E2627:E2690">SUM(C2627*D2627)</f>
        <v>20.48</v>
      </c>
    </row>
    <row r="2628" spans="1:5" ht="12.75">
      <c r="A2628" s="1" t="s">
        <v>3090</v>
      </c>
      <c r="B2628" s="1" t="s">
        <v>3091</v>
      </c>
      <c r="C2628">
        <v>792.38</v>
      </c>
      <c r="D2628">
        <v>1</v>
      </c>
      <c r="E2628">
        <f t="shared" si="41"/>
        <v>792.38</v>
      </c>
    </row>
    <row r="2629" spans="1:5" ht="12.75">
      <c r="A2629" s="1" t="s">
        <v>3092</v>
      </c>
      <c r="B2629" s="1" t="s">
        <v>3093</v>
      </c>
      <c r="C2629">
        <v>1.95</v>
      </c>
      <c r="D2629">
        <v>4</v>
      </c>
      <c r="E2629">
        <f t="shared" si="41"/>
        <v>7.8</v>
      </c>
    </row>
    <row r="2630" spans="1:5" ht="12.75">
      <c r="A2630" s="1" t="s">
        <v>3094</v>
      </c>
      <c r="B2630" s="1" t="s">
        <v>3093</v>
      </c>
      <c r="C2630">
        <v>2.09</v>
      </c>
      <c r="D2630">
        <v>1</v>
      </c>
      <c r="E2630">
        <f t="shared" si="41"/>
        <v>2.09</v>
      </c>
    </row>
    <row r="2631" spans="1:5" ht="12.75">
      <c r="A2631" s="1" t="s">
        <v>3095</v>
      </c>
      <c r="B2631" s="1" t="s">
        <v>3096</v>
      </c>
      <c r="C2631">
        <v>229.66</v>
      </c>
      <c r="D2631">
        <v>1</v>
      </c>
      <c r="E2631">
        <f t="shared" si="41"/>
        <v>229.66</v>
      </c>
    </row>
    <row r="2632" spans="1:5" ht="12.75">
      <c r="A2632" s="1" t="s">
        <v>3097</v>
      </c>
      <c r="B2632" s="1" t="s">
        <v>3098</v>
      </c>
      <c r="C2632">
        <v>5.3</v>
      </c>
      <c r="D2632">
        <v>2</v>
      </c>
      <c r="E2632">
        <f t="shared" si="41"/>
        <v>10.6</v>
      </c>
    </row>
    <row r="2633" spans="1:5" ht="12.75">
      <c r="A2633" s="1" t="s">
        <v>3099</v>
      </c>
      <c r="B2633" s="1" t="s">
        <v>3100</v>
      </c>
      <c r="C2633">
        <v>21.63</v>
      </c>
      <c r="D2633">
        <v>1</v>
      </c>
      <c r="E2633">
        <f t="shared" si="41"/>
        <v>21.63</v>
      </c>
    </row>
    <row r="2634" spans="1:5" ht="12.75">
      <c r="A2634" s="1" t="s">
        <v>3101</v>
      </c>
      <c r="B2634" s="1" t="s">
        <v>3098</v>
      </c>
      <c r="C2634">
        <v>13.07</v>
      </c>
      <c r="D2634">
        <v>1</v>
      </c>
      <c r="E2634">
        <f t="shared" si="41"/>
        <v>13.07</v>
      </c>
    </row>
    <row r="2635" spans="1:5" ht="12.75">
      <c r="A2635" s="1" t="s">
        <v>3102</v>
      </c>
      <c r="B2635" s="1" t="s">
        <v>3103</v>
      </c>
      <c r="C2635">
        <v>58.08</v>
      </c>
      <c r="D2635">
        <v>2</v>
      </c>
      <c r="E2635">
        <f t="shared" si="41"/>
        <v>116.16</v>
      </c>
    </row>
    <row r="2636" spans="1:5" ht="12.75">
      <c r="A2636" s="1" t="s">
        <v>3104</v>
      </c>
      <c r="B2636" s="1" t="s">
        <v>3105</v>
      </c>
      <c r="C2636">
        <v>13.21</v>
      </c>
      <c r="D2636">
        <v>2</v>
      </c>
      <c r="E2636">
        <f t="shared" si="41"/>
        <v>26.42</v>
      </c>
    </row>
    <row r="2637" spans="1:5" ht="12.75">
      <c r="A2637" s="1" t="s">
        <v>3106</v>
      </c>
      <c r="B2637" s="1" t="s">
        <v>3107</v>
      </c>
      <c r="C2637">
        <v>234.75</v>
      </c>
      <c r="D2637">
        <v>1</v>
      </c>
      <c r="E2637">
        <f t="shared" si="41"/>
        <v>234.75</v>
      </c>
    </row>
    <row r="2638" spans="1:5" ht="12.75">
      <c r="A2638" s="1" t="s">
        <v>3108</v>
      </c>
      <c r="B2638" s="1" t="s">
        <v>3107</v>
      </c>
      <c r="C2638">
        <v>241.04</v>
      </c>
      <c r="D2638">
        <v>1</v>
      </c>
      <c r="E2638">
        <f t="shared" si="41"/>
        <v>241.04</v>
      </c>
    </row>
    <row r="2639" spans="1:5" ht="12.75">
      <c r="A2639" s="1" t="s">
        <v>3109</v>
      </c>
      <c r="B2639" s="1" t="s">
        <v>3107</v>
      </c>
      <c r="C2639">
        <v>187.13</v>
      </c>
      <c r="D2639">
        <v>1</v>
      </c>
      <c r="E2639">
        <f t="shared" si="41"/>
        <v>187.13</v>
      </c>
    </row>
    <row r="2640" spans="1:5" ht="12.75">
      <c r="A2640" s="1" t="s">
        <v>3110</v>
      </c>
      <c r="B2640" s="1" t="s">
        <v>3111</v>
      </c>
      <c r="C2640">
        <v>184.51</v>
      </c>
      <c r="D2640">
        <v>1</v>
      </c>
      <c r="E2640">
        <f t="shared" si="41"/>
        <v>184.51</v>
      </c>
    </row>
    <row r="2641" spans="1:5" ht="12.75">
      <c r="A2641" s="1" t="s">
        <v>3112</v>
      </c>
      <c r="B2641" s="1" t="s">
        <v>2939</v>
      </c>
      <c r="C2641">
        <v>89.94</v>
      </c>
      <c r="D2641">
        <v>2</v>
      </c>
      <c r="E2641">
        <f t="shared" si="41"/>
        <v>179.88</v>
      </c>
    </row>
    <row r="2642" spans="1:5" ht="12.75">
      <c r="A2642" s="1" t="s">
        <v>3113</v>
      </c>
      <c r="B2642" s="1" t="s">
        <v>3114</v>
      </c>
      <c r="C2642">
        <v>69.26</v>
      </c>
      <c r="D2642">
        <v>1</v>
      </c>
      <c r="E2642">
        <f t="shared" si="41"/>
        <v>69.26</v>
      </c>
    </row>
    <row r="2643" spans="1:5" ht="12.75">
      <c r="A2643" s="1" t="s">
        <v>3115</v>
      </c>
      <c r="B2643" s="1" t="s">
        <v>3116</v>
      </c>
      <c r="C2643">
        <v>136.27</v>
      </c>
      <c r="D2643">
        <v>1</v>
      </c>
      <c r="E2643">
        <f t="shared" si="41"/>
        <v>136.27</v>
      </c>
    </row>
    <row r="2644" spans="1:5" ht="12.75">
      <c r="A2644" s="1" t="s">
        <v>3117</v>
      </c>
      <c r="B2644" s="1" t="s">
        <v>3118</v>
      </c>
      <c r="C2644">
        <v>95.03</v>
      </c>
      <c r="D2644">
        <v>1</v>
      </c>
      <c r="E2644">
        <f t="shared" si="41"/>
        <v>95.03</v>
      </c>
    </row>
    <row r="2645" spans="1:5" ht="12.75">
      <c r="A2645" s="1" t="s">
        <v>3119</v>
      </c>
      <c r="B2645" s="1" t="s">
        <v>3120</v>
      </c>
      <c r="C2645">
        <v>95.03</v>
      </c>
      <c r="D2645">
        <v>3</v>
      </c>
      <c r="E2645">
        <f t="shared" si="41"/>
        <v>285.09000000000003</v>
      </c>
    </row>
    <row r="2646" spans="1:5" ht="12.75">
      <c r="A2646" s="1" t="s">
        <v>3121</v>
      </c>
      <c r="B2646" s="1" t="s">
        <v>3118</v>
      </c>
      <c r="C2646">
        <v>61.14</v>
      </c>
      <c r="D2646">
        <v>2</v>
      </c>
      <c r="E2646">
        <f t="shared" si="41"/>
        <v>122.28</v>
      </c>
    </row>
    <row r="2647" spans="1:5" ht="12.75">
      <c r="A2647" s="1" t="s">
        <v>3122</v>
      </c>
      <c r="B2647" s="1" t="s">
        <v>3118</v>
      </c>
      <c r="C2647">
        <v>104.01</v>
      </c>
      <c r="D2647">
        <v>1</v>
      </c>
      <c r="E2647">
        <f t="shared" si="41"/>
        <v>104.01</v>
      </c>
    </row>
    <row r="2648" spans="1:5" ht="12.75">
      <c r="A2648" s="1" t="s">
        <v>3123</v>
      </c>
      <c r="B2648" s="1" t="s">
        <v>3118</v>
      </c>
      <c r="C2648">
        <v>35.14</v>
      </c>
      <c r="D2648">
        <v>1</v>
      </c>
      <c r="E2648">
        <f t="shared" si="41"/>
        <v>35.14</v>
      </c>
    </row>
    <row r="2649" spans="1:5" ht="12.75">
      <c r="A2649" s="1" t="s">
        <v>3124</v>
      </c>
      <c r="B2649" s="1" t="s">
        <v>2291</v>
      </c>
      <c r="C2649">
        <v>87.14</v>
      </c>
      <c r="D2649">
        <v>2</v>
      </c>
      <c r="E2649">
        <f t="shared" si="41"/>
        <v>174.28</v>
      </c>
    </row>
    <row r="2650" spans="1:5" ht="12.75">
      <c r="A2650" s="1" t="s">
        <v>3125</v>
      </c>
      <c r="B2650" s="1" t="s">
        <v>2961</v>
      </c>
      <c r="C2650">
        <v>1.93</v>
      </c>
      <c r="D2650">
        <v>3</v>
      </c>
      <c r="E2650">
        <f t="shared" si="41"/>
        <v>5.79</v>
      </c>
    </row>
    <row r="2651" spans="1:5" ht="12.75">
      <c r="A2651" s="1" t="s">
        <v>3126</v>
      </c>
      <c r="B2651" s="1" t="s">
        <v>2961</v>
      </c>
      <c r="C2651">
        <v>2.7</v>
      </c>
      <c r="D2651">
        <v>1</v>
      </c>
      <c r="E2651">
        <f t="shared" si="41"/>
        <v>2.7</v>
      </c>
    </row>
    <row r="2652" spans="1:5" ht="12.75">
      <c r="A2652" s="1" t="s">
        <v>1875</v>
      </c>
      <c r="B2652" s="1" t="s">
        <v>3127</v>
      </c>
      <c r="C2652">
        <v>5.85</v>
      </c>
      <c r="D2652">
        <v>3</v>
      </c>
      <c r="E2652">
        <f t="shared" si="41"/>
        <v>17.549999999999997</v>
      </c>
    </row>
    <row r="2653" spans="1:5" ht="12.75">
      <c r="A2653" s="1" t="s">
        <v>3128</v>
      </c>
      <c r="B2653" s="1" t="s">
        <v>2321</v>
      </c>
      <c r="C2653">
        <v>21.84</v>
      </c>
      <c r="D2653">
        <v>2</v>
      </c>
      <c r="E2653">
        <f t="shared" si="41"/>
        <v>43.68</v>
      </c>
    </row>
    <row r="2654" spans="1:5" ht="12.75">
      <c r="A2654" s="1" t="s">
        <v>3129</v>
      </c>
      <c r="B2654" s="1" t="s">
        <v>3130</v>
      </c>
      <c r="C2654">
        <v>5.94</v>
      </c>
      <c r="D2654">
        <v>2</v>
      </c>
      <c r="E2654">
        <f t="shared" si="41"/>
        <v>11.88</v>
      </c>
    </row>
    <row r="2655" spans="1:5" ht="12.75">
      <c r="A2655" s="1" t="s">
        <v>3131</v>
      </c>
      <c r="B2655" s="1" t="s">
        <v>3130</v>
      </c>
      <c r="C2655">
        <v>21.69</v>
      </c>
      <c r="D2655">
        <v>2</v>
      </c>
      <c r="E2655">
        <f t="shared" si="41"/>
        <v>43.38</v>
      </c>
    </row>
    <row r="2656" spans="1:5" ht="12.75">
      <c r="A2656" s="1" t="s">
        <v>3132</v>
      </c>
      <c r="B2656" s="1" t="s">
        <v>3133</v>
      </c>
      <c r="C2656">
        <v>15.83</v>
      </c>
      <c r="D2656">
        <v>1</v>
      </c>
      <c r="E2656">
        <f t="shared" si="41"/>
        <v>15.83</v>
      </c>
    </row>
    <row r="2657" spans="1:5" ht="12.75">
      <c r="A2657" s="1" t="s">
        <v>3134</v>
      </c>
      <c r="B2657" s="1" t="s">
        <v>2381</v>
      </c>
      <c r="C2657">
        <v>3.2</v>
      </c>
      <c r="D2657">
        <v>2</v>
      </c>
      <c r="E2657">
        <f t="shared" si="41"/>
        <v>6.4</v>
      </c>
    </row>
    <row r="2658" spans="1:5" ht="12.75">
      <c r="A2658" s="1" t="s">
        <v>3135</v>
      </c>
      <c r="B2658" s="1" t="s">
        <v>106</v>
      </c>
      <c r="C2658">
        <v>10.38</v>
      </c>
      <c r="D2658">
        <v>1</v>
      </c>
      <c r="E2658">
        <f t="shared" si="41"/>
        <v>10.38</v>
      </c>
    </row>
    <row r="2659" spans="1:5" ht="12.75">
      <c r="A2659" s="1" t="s">
        <v>3136</v>
      </c>
      <c r="B2659" s="1" t="s">
        <v>3137</v>
      </c>
      <c r="C2659">
        <v>6.85</v>
      </c>
      <c r="D2659">
        <v>2</v>
      </c>
      <c r="E2659">
        <f t="shared" si="41"/>
        <v>13.7</v>
      </c>
    </row>
    <row r="2660" spans="1:5" ht="12.75">
      <c r="A2660" s="1" t="s">
        <v>3138</v>
      </c>
      <c r="B2660" s="1" t="s">
        <v>2809</v>
      </c>
      <c r="C2660">
        <v>6.72</v>
      </c>
      <c r="D2660">
        <v>4</v>
      </c>
      <c r="E2660">
        <f t="shared" si="41"/>
        <v>26.88</v>
      </c>
    </row>
    <row r="2661" spans="1:5" ht="12.75">
      <c r="A2661" s="1" t="s">
        <v>3139</v>
      </c>
      <c r="B2661" s="1" t="s">
        <v>2321</v>
      </c>
      <c r="C2661">
        <v>6.16</v>
      </c>
      <c r="D2661">
        <v>4</v>
      </c>
      <c r="E2661">
        <f t="shared" si="41"/>
        <v>24.64</v>
      </c>
    </row>
    <row r="2662" spans="1:5" ht="12.75">
      <c r="A2662" s="1" t="s">
        <v>3140</v>
      </c>
      <c r="B2662" s="1" t="s">
        <v>106</v>
      </c>
      <c r="C2662">
        <v>6.16</v>
      </c>
      <c r="D2662">
        <v>2</v>
      </c>
      <c r="E2662">
        <f t="shared" si="41"/>
        <v>12.32</v>
      </c>
    </row>
    <row r="2663" spans="1:5" ht="12.75">
      <c r="A2663" s="1" t="s">
        <v>3141</v>
      </c>
      <c r="B2663" s="1" t="s">
        <v>3137</v>
      </c>
      <c r="C2663">
        <v>36.55</v>
      </c>
      <c r="D2663">
        <v>1</v>
      </c>
      <c r="E2663">
        <f t="shared" si="41"/>
        <v>36.55</v>
      </c>
    </row>
    <row r="2664" spans="1:5" ht="12.75">
      <c r="A2664" s="1" t="s">
        <v>3142</v>
      </c>
      <c r="B2664" s="1" t="s">
        <v>3137</v>
      </c>
      <c r="C2664">
        <v>6.16</v>
      </c>
      <c r="D2664">
        <v>1</v>
      </c>
      <c r="E2664">
        <f t="shared" si="41"/>
        <v>6.16</v>
      </c>
    </row>
    <row r="2665" spans="1:5" ht="12.75">
      <c r="A2665" s="1" t="s">
        <v>3143</v>
      </c>
      <c r="B2665" s="1" t="s">
        <v>106</v>
      </c>
      <c r="C2665">
        <v>6.16</v>
      </c>
      <c r="D2665">
        <v>2</v>
      </c>
      <c r="E2665">
        <f t="shared" si="41"/>
        <v>12.32</v>
      </c>
    </row>
    <row r="2666" spans="1:5" ht="12.75">
      <c r="A2666" s="1" t="s">
        <v>3144</v>
      </c>
      <c r="B2666" s="1" t="s">
        <v>458</v>
      </c>
      <c r="C2666">
        <v>6.4</v>
      </c>
      <c r="D2666">
        <v>2</v>
      </c>
      <c r="E2666">
        <f t="shared" si="41"/>
        <v>12.8</v>
      </c>
    </row>
    <row r="2667" spans="1:5" ht="12.75">
      <c r="A2667" s="1" t="s">
        <v>3145</v>
      </c>
      <c r="B2667" s="1" t="s">
        <v>3146</v>
      </c>
      <c r="C2667">
        <v>3.74</v>
      </c>
      <c r="D2667">
        <v>1</v>
      </c>
      <c r="E2667">
        <f t="shared" si="41"/>
        <v>3.74</v>
      </c>
    </row>
    <row r="2668" spans="1:5" ht="12.75">
      <c r="A2668" s="1" t="s">
        <v>3147</v>
      </c>
      <c r="B2668" s="1" t="s">
        <v>3127</v>
      </c>
      <c r="C2668">
        <v>21.87</v>
      </c>
      <c r="D2668">
        <v>1</v>
      </c>
      <c r="E2668">
        <f t="shared" si="41"/>
        <v>21.87</v>
      </c>
    </row>
    <row r="2669" spans="1:5" ht="12.75">
      <c r="A2669" s="1" t="s">
        <v>3148</v>
      </c>
      <c r="B2669" s="1" t="s">
        <v>2381</v>
      </c>
      <c r="C2669">
        <v>8.55</v>
      </c>
      <c r="D2669">
        <v>1</v>
      </c>
      <c r="E2669">
        <f t="shared" si="41"/>
        <v>8.55</v>
      </c>
    </row>
    <row r="2670" spans="1:5" ht="12.75">
      <c r="A2670" s="1" t="s">
        <v>3149</v>
      </c>
      <c r="B2670" s="1" t="s">
        <v>3150</v>
      </c>
      <c r="C2670">
        <v>413.24</v>
      </c>
      <c r="D2670">
        <v>2</v>
      </c>
      <c r="E2670">
        <f t="shared" si="41"/>
        <v>826.48</v>
      </c>
    </row>
    <row r="2671" spans="1:5" ht="12.75">
      <c r="A2671" s="1" t="s">
        <v>3151</v>
      </c>
      <c r="B2671" s="1" t="s">
        <v>3150</v>
      </c>
      <c r="C2671">
        <v>361.53</v>
      </c>
      <c r="D2671">
        <v>1</v>
      </c>
      <c r="E2671">
        <f t="shared" si="41"/>
        <v>361.53</v>
      </c>
    </row>
    <row r="2672" spans="1:5" ht="12.75">
      <c r="A2672" s="1" t="s">
        <v>3152</v>
      </c>
      <c r="B2672" s="1" t="s">
        <v>3153</v>
      </c>
      <c r="C2672">
        <v>121.8</v>
      </c>
      <c r="D2672">
        <v>2</v>
      </c>
      <c r="E2672">
        <f t="shared" si="41"/>
        <v>243.6</v>
      </c>
    </row>
    <row r="2673" spans="1:5" ht="12.75">
      <c r="A2673" s="1" t="s">
        <v>3154</v>
      </c>
      <c r="B2673" s="1" t="s">
        <v>3153</v>
      </c>
      <c r="C2673">
        <v>107.59</v>
      </c>
      <c r="D2673">
        <v>2</v>
      </c>
      <c r="E2673">
        <f t="shared" si="41"/>
        <v>215.18</v>
      </c>
    </row>
    <row r="2674" spans="1:5" ht="12.75">
      <c r="A2674" s="1" t="s">
        <v>3155</v>
      </c>
      <c r="B2674" s="1" t="s">
        <v>3156</v>
      </c>
      <c r="C2674">
        <v>25.02</v>
      </c>
      <c r="D2674">
        <v>2</v>
      </c>
      <c r="E2674">
        <f t="shared" si="41"/>
        <v>50.04</v>
      </c>
    </row>
    <row r="2675" spans="1:5" ht="12.75">
      <c r="A2675" s="1" t="s">
        <v>3157</v>
      </c>
      <c r="B2675" s="1" t="s">
        <v>3052</v>
      </c>
      <c r="C2675">
        <v>80.46</v>
      </c>
      <c r="D2675">
        <v>4</v>
      </c>
      <c r="E2675">
        <f t="shared" si="41"/>
        <v>321.84</v>
      </c>
    </row>
    <row r="2676" spans="1:5" ht="12.75">
      <c r="A2676" s="1" t="s">
        <v>3158</v>
      </c>
      <c r="B2676" s="1" t="s">
        <v>3159</v>
      </c>
      <c r="C2676">
        <v>62.15</v>
      </c>
      <c r="D2676">
        <v>2</v>
      </c>
      <c r="E2676">
        <f t="shared" si="41"/>
        <v>124.3</v>
      </c>
    </row>
    <row r="2677" spans="1:5" ht="12.75">
      <c r="A2677" s="1" t="s">
        <v>3160</v>
      </c>
      <c r="B2677" s="1" t="s">
        <v>3161</v>
      </c>
      <c r="C2677">
        <v>77.91</v>
      </c>
      <c r="D2677">
        <v>2</v>
      </c>
      <c r="E2677">
        <f t="shared" si="41"/>
        <v>155.82</v>
      </c>
    </row>
    <row r="2678" spans="1:5" ht="12.75">
      <c r="A2678" s="1" t="s">
        <v>3162</v>
      </c>
      <c r="B2678" s="1" t="s">
        <v>3052</v>
      </c>
      <c r="C2678">
        <v>68.45</v>
      </c>
      <c r="D2678">
        <v>2</v>
      </c>
      <c r="E2678">
        <f t="shared" si="41"/>
        <v>136.9</v>
      </c>
    </row>
    <row r="2679" spans="1:5" ht="12.75">
      <c r="A2679" s="1" t="s">
        <v>3163</v>
      </c>
      <c r="B2679" s="1" t="s">
        <v>3052</v>
      </c>
      <c r="C2679">
        <v>68.62</v>
      </c>
      <c r="D2679">
        <v>2</v>
      </c>
      <c r="E2679">
        <f t="shared" si="41"/>
        <v>137.24</v>
      </c>
    </row>
    <row r="2680" spans="1:5" ht="12.75">
      <c r="A2680" s="1" t="s">
        <v>3164</v>
      </c>
      <c r="B2680" s="1" t="s">
        <v>3165</v>
      </c>
      <c r="C2680">
        <v>198.69</v>
      </c>
      <c r="D2680">
        <v>1</v>
      </c>
      <c r="E2680">
        <f t="shared" si="41"/>
        <v>198.69</v>
      </c>
    </row>
    <row r="2681" spans="1:5" ht="12.75">
      <c r="A2681" s="1" t="s">
        <v>3166</v>
      </c>
      <c r="B2681" s="1" t="s">
        <v>3161</v>
      </c>
      <c r="C2681">
        <v>68.82</v>
      </c>
      <c r="D2681">
        <v>12</v>
      </c>
      <c r="E2681">
        <f t="shared" si="41"/>
        <v>825.8399999999999</v>
      </c>
    </row>
    <row r="2682" spans="1:5" ht="12.75">
      <c r="A2682" s="1" t="s">
        <v>3167</v>
      </c>
      <c r="B2682" s="1" t="s">
        <v>3159</v>
      </c>
      <c r="C2682">
        <v>90.06</v>
      </c>
      <c r="D2682">
        <v>1</v>
      </c>
      <c r="E2682">
        <f t="shared" si="41"/>
        <v>90.06</v>
      </c>
    </row>
    <row r="2683" spans="1:5" ht="12.75">
      <c r="A2683" s="1" t="s">
        <v>3168</v>
      </c>
      <c r="B2683" s="1" t="s">
        <v>3161</v>
      </c>
      <c r="C2683">
        <v>76.35</v>
      </c>
      <c r="D2683">
        <v>1</v>
      </c>
      <c r="E2683">
        <f t="shared" si="41"/>
        <v>76.35</v>
      </c>
    </row>
    <row r="2684" spans="1:5" ht="12.75">
      <c r="A2684" s="1" t="s">
        <v>3169</v>
      </c>
      <c r="B2684" s="1" t="s">
        <v>3159</v>
      </c>
      <c r="C2684">
        <v>93.98</v>
      </c>
      <c r="D2684">
        <v>2</v>
      </c>
      <c r="E2684">
        <f t="shared" si="41"/>
        <v>187.96</v>
      </c>
    </row>
    <row r="2685" spans="1:5" ht="12.75">
      <c r="A2685" s="1" t="s">
        <v>3170</v>
      </c>
      <c r="B2685" s="1" t="s">
        <v>3159</v>
      </c>
      <c r="C2685">
        <v>74.79</v>
      </c>
      <c r="D2685">
        <v>1</v>
      </c>
      <c r="E2685">
        <f t="shared" si="41"/>
        <v>74.79</v>
      </c>
    </row>
    <row r="2686" spans="1:5" ht="12.75">
      <c r="A2686" s="1" t="s">
        <v>3171</v>
      </c>
      <c r="B2686" s="1" t="s">
        <v>3165</v>
      </c>
      <c r="C2686">
        <v>65.23</v>
      </c>
      <c r="D2686">
        <v>3</v>
      </c>
      <c r="E2686">
        <f t="shared" si="41"/>
        <v>195.69</v>
      </c>
    </row>
    <row r="2687" spans="1:5" ht="12.75">
      <c r="A2687" s="1" t="s">
        <v>3172</v>
      </c>
      <c r="B2687" s="1" t="s">
        <v>3159</v>
      </c>
      <c r="C2687">
        <v>78</v>
      </c>
      <c r="D2687">
        <v>6</v>
      </c>
      <c r="E2687">
        <f t="shared" si="41"/>
        <v>468</v>
      </c>
    </row>
    <row r="2688" spans="1:5" ht="12.75">
      <c r="A2688" s="1" t="s">
        <v>3173</v>
      </c>
      <c r="B2688" s="1" t="s">
        <v>3159</v>
      </c>
      <c r="C2688">
        <v>71.92</v>
      </c>
      <c r="D2688">
        <v>5</v>
      </c>
      <c r="E2688">
        <f t="shared" si="41"/>
        <v>359.6</v>
      </c>
    </row>
    <row r="2689" spans="1:5" ht="12.75">
      <c r="A2689" s="1" t="s">
        <v>3174</v>
      </c>
      <c r="B2689" s="1" t="s">
        <v>3165</v>
      </c>
      <c r="C2689">
        <v>98.71</v>
      </c>
      <c r="D2689">
        <v>1</v>
      </c>
      <c r="E2689">
        <f t="shared" si="41"/>
        <v>98.71</v>
      </c>
    </row>
    <row r="2690" spans="1:5" ht="12.75">
      <c r="A2690" s="1" t="s">
        <v>3175</v>
      </c>
      <c r="B2690" s="1" t="s">
        <v>3165</v>
      </c>
      <c r="C2690">
        <v>98.71</v>
      </c>
      <c r="D2690">
        <v>2</v>
      </c>
      <c r="E2690">
        <f t="shared" si="41"/>
        <v>197.42</v>
      </c>
    </row>
    <row r="2691" spans="1:5" ht="12.75">
      <c r="A2691" s="1" t="s">
        <v>3176</v>
      </c>
      <c r="B2691" s="1" t="s">
        <v>3073</v>
      </c>
      <c r="C2691">
        <v>68.75</v>
      </c>
      <c r="D2691">
        <v>1</v>
      </c>
      <c r="E2691">
        <f aca="true" t="shared" si="42" ref="E2691:E2754">SUM(C2691*D2691)</f>
        <v>68.75</v>
      </c>
    </row>
    <row r="2692" spans="1:5" ht="12.75">
      <c r="A2692" s="1" t="s">
        <v>3177</v>
      </c>
      <c r="B2692" s="1" t="s">
        <v>3161</v>
      </c>
      <c r="C2692">
        <v>41.52</v>
      </c>
      <c r="D2692">
        <v>5</v>
      </c>
      <c r="E2692">
        <f t="shared" si="42"/>
        <v>207.60000000000002</v>
      </c>
    </row>
    <row r="2693" spans="1:5" ht="12.75">
      <c r="A2693" s="1" t="s">
        <v>3178</v>
      </c>
      <c r="B2693" s="1" t="s">
        <v>3179</v>
      </c>
      <c r="C2693">
        <v>55.3</v>
      </c>
      <c r="D2693">
        <v>2</v>
      </c>
      <c r="E2693">
        <f t="shared" si="42"/>
        <v>110.6</v>
      </c>
    </row>
    <row r="2694" spans="1:5" ht="12.75">
      <c r="A2694" s="1" t="s">
        <v>3180</v>
      </c>
      <c r="B2694" s="1" t="s">
        <v>3073</v>
      </c>
      <c r="C2694">
        <v>61.39</v>
      </c>
      <c r="D2694">
        <v>2</v>
      </c>
      <c r="E2694">
        <f t="shared" si="42"/>
        <v>122.78</v>
      </c>
    </row>
    <row r="2695" spans="1:5" ht="12.75">
      <c r="A2695" s="1" t="s">
        <v>3181</v>
      </c>
      <c r="B2695" s="1" t="s">
        <v>3052</v>
      </c>
      <c r="C2695">
        <v>64.56</v>
      </c>
      <c r="D2695">
        <v>1</v>
      </c>
      <c r="E2695">
        <f t="shared" si="42"/>
        <v>64.56</v>
      </c>
    </row>
    <row r="2696" spans="1:5" ht="12.75">
      <c r="A2696" s="1" t="s">
        <v>3182</v>
      </c>
      <c r="B2696" s="1" t="s">
        <v>3165</v>
      </c>
      <c r="C2696">
        <v>82.8</v>
      </c>
      <c r="D2696">
        <v>11</v>
      </c>
      <c r="E2696">
        <f t="shared" si="42"/>
        <v>910.8</v>
      </c>
    </row>
    <row r="2697" spans="1:5" ht="12.75">
      <c r="A2697" s="1" t="s">
        <v>3183</v>
      </c>
      <c r="B2697" s="1" t="s">
        <v>3052</v>
      </c>
      <c r="C2697">
        <v>64.56</v>
      </c>
      <c r="D2697">
        <v>2</v>
      </c>
      <c r="E2697">
        <f t="shared" si="42"/>
        <v>129.12</v>
      </c>
    </row>
    <row r="2698" spans="1:5" ht="12.75">
      <c r="A2698" s="1" t="s">
        <v>3184</v>
      </c>
      <c r="B2698" s="1" t="s">
        <v>3052</v>
      </c>
      <c r="C2698">
        <v>54.79</v>
      </c>
      <c r="D2698">
        <v>1</v>
      </c>
      <c r="E2698">
        <f t="shared" si="42"/>
        <v>54.79</v>
      </c>
    </row>
    <row r="2699" spans="1:5" ht="12.75">
      <c r="A2699" s="1" t="s">
        <v>3185</v>
      </c>
      <c r="B2699" s="1" t="s">
        <v>3165</v>
      </c>
      <c r="C2699">
        <v>195.96</v>
      </c>
      <c r="D2699">
        <v>3</v>
      </c>
      <c r="E2699">
        <f t="shared" si="42"/>
        <v>587.88</v>
      </c>
    </row>
    <row r="2700" spans="1:5" ht="12.75">
      <c r="A2700" s="1" t="s">
        <v>3186</v>
      </c>
      <c r="B2700" s="1" t="s">
        <v>3052</v>
      </c>
      <c r="C2700">
        <v>79.01</v>
      </c>
      <c r="D2700">
        <v>6</v>
      </c>
      <c r="E2700">
        <f t="shared" si="42"/>
        <v>474.06000000000006</v>
      </c>
    </row>
    <row r="2701" spans="1:5" ht="12.75">
      <c r="A2701" s="1" t="s">
        <v>3187</v>
      </c>
      <c r="B2701" s="1" t="s">
        <v>3188</v>
      </c>
      <c r="C2701">
        <v>0.99</v>
      </c>
      <c r="D2701">
        <v>4</v>
      </c>
      <c r="E2701">
        <f t="shared" si="42"/>
        <v>3.96</v>
      </c>
    </row>
    <row r="2702" spans="1:5" ht="12.75">
      <c r="A2702" s="1" t="s">
        <v>3189</v>
      </c>
      <c r="B2702" s="1" t="s">
        <v>2345</v>
      </c>
      <c r="C2702">
        <v>1.33</v>
      </c>
      <c r="D2702">
        <v>4</v>
      </c>
      <c r="E2702">
        <f t="shared" si="42"/>
        <v>5.32</v>
      </c>
    </row>
    <row r="2703" spans="1:5" ht="12.75">
      <c r="A2703" s="1" t="s">
        <v>3190</v>
      </c>
      <c r="B2703" s="1" t="s">
        <v>3191</v>
      </c>
      <c r="C2703">
        <v>1.37</v>
      </c>
      <c r="D2703">
        <v>4</v>
      </c>
      <c r="E2703">
        <f t="shared" si="42"/>
        <v>5.48</v>
      </c>
    </row>
    <row r="2704" spans="1:5" ht="12.75">
      <c r="A2704" s="1" t="s">
        <v>3192</v>
      </c>
      <c r="B2704" s="1" t="s">
        <v>3193</v>
      </c>
      <c r="C2704">
        <v>77.82</v>
      </c>
      <c r="D2704">
        <v>1</v>
      </c>
      <c r="E2704">
        <f t="shared" si="42"/>
        <v>77.82</v>
      </c>
    </row>
    <row r="2705" spans="1:5" ht="12.75">
      <c r="A2705" s="1" t="s">
        <v>3194</v>
      </c>
      <c r="B2705" s="1" t="s">
        <v>3195</v>
      </c>
      <c r="C2705">
        <v>9.7</v>
      </c>
      <c r="D2705">
        <v>1</v>
      </c>
      <c r="E2705">
        <f t="shared" si="42"/>
        <v>9.7</v>
      </c>
    </row>
    <row r="2706" spans="1:5" ht="12.75">
      <c r="A2706" s="1" t="s">
        <v>3196</v>
      </c>
      <c r="B2706" s="1" t="s">
        <v>3197</v>
      </c>
      <c r="C2706">
        <v>6.67</v>
      </c>
      <c r="D2706">
        <v>2</v>
      </c>
      <c r="E2706">
        <f t="shared" si="42"/>
        <v>13.34</v>
      </c>
    </row>
    <row r="2707" spans="1:5" ht="12.75">
      <c r="A2707" s="1" t="s">
        <v>3198</v>
      </c>
      <c r="B2707" s="1" t="s">
        <v>3195</v>
      </c>
      <c r="C2707">
        <v>9.7</v>
      </c>
      <c r="D2707">
        <v>1</v>
      </c>
      <c r="E2707">
        <f t="shared" si="42"/>
        <v>9.7</v>
      </c>
    </row>
    <row r="2708" spans="1:5" ht="12.75">
      <c r="A2708" s="1" t="s">
        <v>3199</v>
      </c>
      <c r="B2708" s="1" t="s">
        <v>3197</v>
      </c>
      <c r="C2708">
        <v>4.43</v>
      </c>
      <c r="D2708">
        <v>2</v>
      </c>
      <c r="E2708">
        <f t="shared" si="42"/>
        <v>8.86</v>
      </c>
    </row>
    <row r="2709" spans="1:5" ht="12.75">
      <c r="A2709" s="1" t="s">
        <v>3200</v>
      </c>
      <c r="B2709" s="1" t="s">
        <v>3201</v>
      </c>
      <c r="C2709">
        <v>52.08</v>
      </c>
      <c r="D2709">
        <v>4</v>
      </c>
      <c r="E2709">
        <f t="shared" si="42"/>
        <v>208.32</v>
      </c>
    </row>
    <row r="2710" spans="1:5" ht="12.75">
      <c r="A2710" s="1" t="s">
        <v>3202</v>
      </c>
      <c r="B2710" s="1" t="s">
        <v>3203</v>
      </c>
      <c r="C2710">
        <v>93.2</v>
      </c>
      <c r="D2710">
        <v>6</v>
      </c>
      <c r="E2710">
        <f t="shared" si="42"/>
        <v>559.2</v>
      </c>
    </row>
    <row r="2711" spans="1:5" ht="12.75">
      <c r="A2711" s="1" t="s">
        <v>3204</v>
      </c>
      <c r="B2711" s="1" t="s">
        <v>1028</v>
      </c>
      <c r="C2711">
        <v>54.72</v>
      </c>
      <c r="D2711">
        <v>2</v>
      </c>
      <c r="E2711">
        <f t="shared" si="42"/>
        <v>109.44</v>
      </c>
    </row>
    <row r="2712" spans="1:5" ht="12.75">
      <c r="A2712" s="1" t="s">
        <v>3205</v>
      </c>
      <c r="B2712" s="1" t="s">
        <v>3203</v>
      </c>
      <c r="C2712">
        <v>54.72</v>
      </c>
      <c r="D2712">
        <v>1</v>
      </c>
      <c r="E2712">
        <f t="shared" si="42"/>
        <v>54.72</v>
      </c>
    </row>
    <row r="2713" spans="1:5" ht="12.75">
      <c r="A2713" s="1" t="s">
        <v>3206</v>
      </c>
      <c r="B2713" s="1" t="s">
        <v>3207</v>
      </c>
      <c r="C2713">
        <v>12.76</v>
      </c>
      <c r="D2713">
        <v>2</v>
      </c>
      <c r="E2713">
        <f t="shared" si="42"/>
        <v>25.52</v>
      </c>
    </row>
    <row r="2714" spans="1:5" ht="12.75">
      <c r="A2714" s="1" t="s">
        <v>3208</v>
      </c>
      <c r="B2714" s="1" t="s">
        <v>3203</v>
      </c>
      <c r="C2714">
        <v>52.08</v>
      </c>
      <c r="D2714">
        <v>3</v>
      </c>
      <c r="E2714">
        <f t="shared" si="42"/>
        <v>156.24</v>
      </c>
    </row>
    <row r="2715" spans="1:5" ht="12.75">
      <c r="A2715" s="1" t="s">
        <v>3209</v>
      </c>
      <c r="B2715" s="1" t="s">
        <v>3203</v>
      </c>
      <c r="C2715">
        <v>52.08</v>
      </c>
      <c r="D2715">
        <v>2</v>
      </c>
      <c r="E2715">
        <f t="shared" si="42"/>
        <v>104.16</v>
      </c>
    </row>
    <row r="2716" spans="1:5" ht="12.75">
      <c r="A2716" s="1" t="s">
        <v>3210</v>
      </c>
      <c r="B2716" s="1" t="s">
        <v>3203</v>
      </c>
      <c r="C2716">
        <v>52.08</v>
      </c>
      <c r="D2716">
        <v>2</v>
      </c>
      <c r="E2716">
        <f t="shared" si="42"/>
        <v>104.16</v>
      </c>
    </row>
    <row r="2717" spans="1:5" ht="12.75">
      <c r="A2717" s="1" t="s">
        <v>3211</v>
      </c>
      <c r="B2717" s="1" t="s">
        <v>3212</v>
      </c>
      <c r="C2717">
        <v>54.62</v>
      </c>
      <c r="D2717">
        <v>2</v>
      </c>
      <c r="E2717">
        <f t="shared" si="42"/>
        <v>109.24</v>
      </c>
    </row>
    <row r="2718" spans="1:5" ht="12.75">
      <c r="A2718" s="1" t="s">
        <v>3213</v>
      </c>
      <c r="B2718" s="1" t="s">
        <v>3201</v>
      </c>
      <c r="C2718">
        <v>77.87</v>
      </c>
      <c r="D2718">
        <v>3</v>
      </c>
      <c r="E2718">
        <f t="shared" si="42"/>
        <v>233.61</v>
      </c>
    </row>
    <row r="2719" spans="1:5" ht="12.75">
      <c r="A2719" s="1" t="s">
        <v>3214</v>
      </c>
      <c r="B2719" s="1" t="s">
        <v>3215</v>
      </c>
      <c r="C2719">
        <v>5.81</v>
      </c>
      <c r="D2719">
        <v>3</v>
      </c>
      <c r="E2719">
        <f t="shared" si="42"/>
        <v>17.43</v>
      </c>
    </row>
    <row r="2720" spans="1:5" ht="12.75">
      <c r="A2720" s="1" t="s">
        <v>3216</v>
      </c>
      <c r="B2720" s="1" t="s">
        <v>3084</v>
      </c>
      <c r="C2720">
        <v>60.53</v>
      </c>
      <c r="D2720">
        <v>8</v>
      </c>
      <c r="E2720">
        <f t="shared" si="42"/>
        <v>484.24</v>
      </c>
    </row>
    <row r="2721" spans="1:5" ht="12.75">
      <c r="A2721" s="1" t="s">
        <v>3217</v>
      </c>
      <c r="B2721" s="1" t="s">
        <v>3218</v>
      </c>
      <c r="C2721">
        <v>1.52</v>
      </c>
      <c r="D2721">
        <v>2</v>
      </c>
      <c r="E2721">
        <f t="shared" si="42"/>
        <v>3.04</v>
      </c>
    </row>
    <row r="2722" spans="1:5" ht="12.75">
      <c r="A2722" s="1" t="s">
        <v>3219</v>
      </c>
      <c r="B2722" s="1" t="s">
        <v>3220</v>
      </c>
      <c r="C2722">
        <v>97.65</v>
      </c>
      <c r="D2722">
        <v>1</v>
      </c>
      <c r="E2722">
        <f t="shared" si="42"/>
        <v>97.65</v>
      </c>
    </row>
    <row r="2723" spans="1:5" ht="12.75">
      <c r="A2723" s="1" t="s">
        <v>3221</v>
      </c>
      <c r="B2723" s="1" t="s">
        <v>3222</v>
      </c>
      <c r="C2723">
        <v>106.46</v>
      </c>
      <c r="D2723">
        <v>1</v>
      </c>
      <c r="E2723">
        <f t="shared" si="42"/>
        <v>106.46</v>
      </c>
    </row>
    <row r="2724" spans="1:5" ht="12.75">
      <c r="A2724" s="1" t="s">
        <v>3223</v>
      </c>
      <c r="B2724" s="1" t="s">
        <v>3224</v>
      </c>
      <c r="C2724">
        <v>76.12</v>
      </c>
      <c r="D2724">
        <v>1</v>
      </c>
      <c r="E2724">
        <f t="shared" si="42"/>
        <v>76.12</v>
      </c>
    </row>
    <row r="2725" spans="1:5" ht="12.75">
      <c r="A2725" s="1" t="s">
        <v>3225</v>
      </c>
      <c r="B2725" s="1" t="s">
        <v>3222</v>
      </c>
      <c r="C2725">
        <v>78.65</v>
      </c>
      <c r="D2725">
        <v>1</v>
      </c>
      <c r="E2725">
        <f t="shared" si="42"/>
        <v>78.65</v>
      </c>
    </row>
    <row r="2726" spans="1:5" ht="12.75">
      <c r="A2726" s="1" t="s">
        <v>3226</v>
      </c>
      <c r="B2726" s="1" t="s">
        <v>3227</v>
      </c>
      <c r="C2726">
        <v>386.09</v>
      </c>
      <c r="D2726">
        <v>1</v>
      </c>
      <c r="E2726">
        <f t="shared" si="42"/>
        <v>386.09</v>
      </c>
    </row>
    <row r="2727" spans="1:5" ht="12.75">
      <c r="A2727" s="1" t="s">
        <v>3228</v>
      </c>
      <c r="B2727" s="1" t="s">
        <v>3227</v>
      </c>
      <c r="C2727">
        <v>412.89</v>
      </c>
      <c r="D2727">
        <v>1</v>
      </c>
      <c r="E2727">
        <f t="shared" si="42"/>
        <v>412.89</v>
      </c>
    </row>
    <row r="2728" spans="1:5" ht="12.75">
      <c r="A2728" s="1" t="s">
        <v>3229</v>
      </c>
      <c r="B2728" s="1" t="s">
        <v>3227</v>
      </c>
      <c r="C2728">
        <v>431.56</v>
      </c>
      <c r="D2728">
        <v>1</v>
      </c>
      <c r="E2728">
        <f t="shared" si="42"/>
        <v>431.56</v>
      </c>
    </row>
    <row r="2729" spans="1:5" ht="12.75">
      <c r="A2729" s="1" t="s">
        <v>3230</v>
      </c>
      <c r="B2729" s="1" t="s">
        <v>3231</v>
      </c>
      <c r="C2729">
        <v>410.76</v>
      </c>
      <c r="D2729">
        <v>1</v>
      </c>
      <c r="E2729">
        <f t="shared" si="42"/>
        <v>410.76</v>
      </c>
    </row>
    <row r="2730" spans="1:5" ht="12.75">
      <c r="A2730" s="1" t="s">
        <v>3232</v>
      </c>
      <c r="B2730" s="1" t="s">
        <v>3227</v>
      </c>
      <c r="C2730">
        <v>381.03</v>
      </c>
      <c r="D2730">
        <v>1</v>
      </c>
      <c r="E2730">
        <f t="shared" si="42"/>
        <v>381.03</v>
      </c>
    </row>
    <row r="2731" spans="1:5" ht="12.75">
      <c r="A2731" s="1" t="s">
        <v>3233</v>
      </c>
      <c r="B2731" s="1" t="s">
        <v>3227</v>
      </c>
      <c r="C2731">
        <v>412.89</v>
      </c>
      <c r="D2731">
        <v>1</v>
      </c>
      <c r="E2731">
        <f t="shared" si="42"/>
        <v>412.89</v>
      </c>
    </row>
    <row r="2732" spans="1:5" ht="12.75">
      <c r="A2732" s="1" t="s">
        <v>3234</v>
      </c>
      <c r="B2732" s="1" t="s">
        <v>3227</v>
      </c>
      <c r="C2732">
        <v>392.36</v>
      </c>
      <c r="D2732">
        <v>1</v>
      </c>
      <c r="E2732">
        <f t="shared" si="42"/>
        <v>392.36</v>
      </c>
    </row>
    <row r="2733" spans="1:5" ht="12.75">
      <c r="A2733" s="1" t="s">
        <v>3235</v>
      </c>
      <c r="B2733" s="1" t="s">
        <v>3227</v>
      </c>
      <c r="C2733">
        <v>350.1</v>
      </c>
      <c r="D2733">
        <v>1</v>
      </c>
      <c r="E2733">
        <f t="shared" si="42"/>
        <v>350.1</v>
      </c>
    </row>
    <row r="2734" spans="1:5" ht="12.75">
      <c r="A2734" s="1" t="s">
        <v>3236</v>
      </c>
      <c r="B2734" s="1" t="s">
        <v>3227</v>
      </c>
      <c r="C2734">
        <v>350.1</v>
      </c>
      <c r="D2734">
        <v>1</v>
      </c>
      <c r="E2734">
        <f t="shared" si="42"/>
        <v>350.1</v>
      </c>
    </row>
    <row r="2735" spans="1:5" ht="12.75">
      <c r="A2735" s="1" t="s">
        <v>3237</v>
      </c>
      <c r="B2735" s="1" t="s">
        <v>3238</v>
      </c>
      <c r="C2735">
        <v>123.85</v>
      </c>
      <c r="D2735">
        <v>1</v>
      </c>
      <c r="E2735">
        <f t="shared" si="42"/>
        <v>123.85</v>
      </c>
    </row>
    <row r="2736" spans="1:5" ht="12.75">
      <c r="A2736" s="1" t="s">
        <v>3239</v>
      </c>
      <c r="B2736" s="1" t="s">
        <v>3238</v>
      </c>
      <c r="C2736">
        <v>123.85</v>
      </c>
      <c r="D2736">
        <v>1</v>
      </c>
      <c r="E2736">
        <f t="shared" si="42"/>
        <v>123.85</v>
      </c>
    </row>
    <row r="2737" spans="1:5" ht="12.75">
      <c r="A2737" s="1" t="s">
        <v>3240</v>
      </c>
      <c r="B2737" s="1" t="s">
        <v>3305</v>
      </c>
      <c r="C2737">
        <v>97.8</v>
      </c>
      <c r="D2737">
        <v>1</v>
      </c>
      <c r="E2737">
        <f t="shared" si="42"/>
        <v>97.8</v>
      </c>
    </row>
    <row r="2738" spans="1:5" ht="12.75">
      <c r="A2738" s="1" t="s">
        <v>3241</v>
      </c>
      <c r="B2738" s="1" t="s">
        <v>3242</v>
      </c>
      <c r="C2738">
        <v>115.86</v>
      </c>
      <c r="D2738">
        <v>1</v>
      </c>
      <c r="E2738">
        <f t="shared" si="42"/>
        <v>115.86</v>
      </c>
    </row>
    <row r="2739" spans="1:5" ht="12.75">
      <c r="A2739" s="1" t="s">
        <v>3243</v>
      </c>
      <c r="B2739" s="1" t="s">
        <v>3244</v>
      </c>
      <c r="C2739">
        <v>6.31</v>
      </c>
      <c r="D2739">
        <v>2</v>
      </c>
      <c r="E2739">
        <f t="shared" si="42"/>
        <v>12.62</v>
      </c>
    </row>
    <row r="2740" spans="1:5" ht="12.75">
      <c r="A2740" s="1" t="s">
        <v>3245</v>
      </c>
      <c r="B2740" s="1" t="s">
        <v>3246</v>
      </c>
      <c r="C2740">
        <v>82.6</v>
      </c>
      <c r="D2740">
        <v>1</v>
      </c>
      <c r="E2740">
        <f t="shared" si="42"/>
        <v>82.6</v>
      </c>
    </row>
    <row r="2741" spans="1:5" ht="12.75">
      <c r="A2741" s="1" t="s">
        <v>3247</v>
      </c>
      <c r="B2741" s="1" t="s">
        <v>3248</v>
      </c>
      <c r="C2741">
        <v>33.43</v>
      </c>
      <c r="D2741">
        <v>1</v>
      </c>
      <c r="E2741">
        <f t="shared" si="42"/>
        <v>33.43</v>
      </c>
    </row>
    <row r="2742" spans="1:5" ht="12.75">
      <c r="A2742" s="1" t="s">
        <v>3249</v>
      </c>
      <c r="B2742" s="1" t="s">
        <v>3250</v>
      </c>
      <c r="C2742">
        <v>24.85</v>
      </c>
      <c r="D2742">
        <v>1</v>
      </c>
      <c r="E2742">
        <f t="shared" si="42"/>
        <v>24.85</v>
      </c>
    </row>
    <row r="2743" spans="1:5" ht="12.75">
      <c r="A2743" s="1" t="s">
        <v>1882</v>
      </c>
      <c r="B2743" s="1" t="s">
        <v>1883</v>
      </c>
      <c r="C2743">
        <v>0.91</v>
      </c>
      <c r="D2743">
        <v>1</v>
      </c>
      <c r="E2743">
        <f t="shared" si="42"/>
        <v>0.91</v>
      </c>
    </row>
    <row r="2744" spans="1:5" ht="12.75">
      <c r="A2744" s="1" t="s">
        <v>1884</v>
      </c>
      <c r="B2744" s="1" t="s">
        <v>1885</v>
      </c>
      <c r="C2744">
        <v>57.51</v>
      </c>
      <c r="D2744">
        <v>3</v>
      </c>
      <c r="E2744">
        <f t="shared" si="42"/>
        <v>172.53</v>
      </c>
    </row>
    <row r="2745" spans="1:5" ht="12.75">
      <c r="A2745" s="1" t="s">
        <v>1886</v>
      </c>
      <c r="B2745" s="1" t="s">
        <v>1887</v>
      </c>
      <c r="C2745">
        <v>30</v>
      </c>
      <c r="D2745">
        <v>1</v>
      </c>
      <c r="E2745">
        <f t="shared" si="42"/>
        <v>30</v>
      </c>
    </row>
    <row r="2746" spans="1:5" ht="12.75">
      <c r="A2746" s="1" t="s">
        <v>1888</v>
      </c>
      <c r="B2746" s="1" t="s">
        <v>2402</v>
      </c>
      <c r="C2746">
        <v>30</v>
      </c>
      <c r="D2746">
        <v>1</v>
      </c>
      <c r="E2746">
        <f t="shared" si="42"/>
        <v>30</v>
      </c>
    </row>
    <row r="2747" spans="1:5" ht="12.75">
      <c r="A2747" s="1" t="s">
        <v>1889</v>
      </c>
      <c r="B2747" s="1" t="s">
        <v>1887</v>
      </c>
      <c r="C2747">
        <v>30</v>
      </c>
      <c r="D2747">
        <v>1</v>
      </c>
      <c r="E2747">
        <f t="shared" si="42"/>
        <v>30</v>
      </c>
    </row>
    <row r="2748" spans="1:5" ht="12.75">
      <c r="A2748" s="1" t="s">
        <v>1890</v>
      </c>
      <c r="B2748" s="1" t="s">
        <v>2402</v>
      </c>
      <c r="C2748">
        <v>40.01</v>
      </c>
      <c r="D2748">
        <v>1</v>
      </c>
      <c r="E2748">
        <f t="shared" si="42"/>
        <v>40.01</v>
      </c>
    </row>
    <row r="2749" spans="1:5" ht="12.75">
      <c r="A2749" s="1" t="s">
        <v>1891</v>
      </c>
      <c r="B2749" s="1" t="s">
        <v>2402</v>
      </c>
      <c r="C2749">
        <v>40.01</v>
      </c>
      <c r="D2749">
        <v>1</v>
      </c>
      <c r="E2749">
        <f t="shared" si="42"/>
        <v>40.01</v>
      </c>
    </row>
    <row r="2750" spans="1:5" ht="12.75">
      <c r="A2750" s="1" t="s">
        <v>1892</v>
      </c>
      <c r="B2750" s="1" t="s">
        <v>2402</v>
      </c>
      <c r="C2750">
        <v>42.1</v>
      </c>
      <c r="D2750">
        <v>2</v>
      </c>
      <c r="E2750">
        <f t="shared" si="42"/>
        <v>84.2</v>
      </c>
    </row>
    <row r="2751" spans="1:5" ht="12.75">
      <c r="A2751" s="1" t="s">
        <v>1893</v>
      </c>
      <c r="B2751" s="1" t="s">
        <v>2402</v>
      </c>
      <c r="C2751">
        <v>41.82</v>
      </c>
      <c r="D2751">
        <v>2</v>
      </c>
      <c r="E2751">
        <f t="shared" si="42"/>
        <v>83.64</v>
      </c>
    </row>
    <row r="2752" spans="1:5" ht="12.75">
      <c r="A2752" s="1" t="s">
        <v>1894</v>
      </c>
      <c r="B2752" s="1" t="s">
        <v>2402</v>
      </c>
      <c r="C2752">
        <v>41.82</v>
      </c>
      <c r="D2752">
        <v>1</v>
      </c>
      <c r="E2752">
        <f t="shared" si="42"/>
        <v>41.82</v>
      </c>
    </row>
    <row r="2753" spans="1:5" ht="12.75">
      <c r="A2753" s="1" t="s">
        <v>1895</v>
      </c>
      <c r="B2753" s="1" t="s">
        <v>3250</v>
      </c>
      <c r="C2753">
        <v>30</v>
      </c>
      <c r="D2753">
        <v>1</v>
      </c>
      <c r="E2753">
        <f t="shared" si="42"/>
        <v>30</v>
      </c>
    </row>
    <row r="2754" spans="1:5" ht="12.75">
      <c r="A2754" s="1" t="s">
        <v>1896</v>
      </c>
      <c r="B2754" s="1" t="s">
        <v>2402</v>
      </c>
      <c r="C2754">
        <v>30</v>
      </c>
      <c r="D2754">
        <v>1</v>
      </c>
      <c r="E2754">
        <f t="shared" si="42"/>
        <v>30</v>
      </c>
    </row>
    <row r="2755" spans="1:5" ht="12.75">
      <c r="A2755" s="1" t="s">
        <v>1897</v>
      </c>
      <c r="B2755" s="1" t="s">
        <v>1887</v>
      </c>
      <c r="C2755">
        <v>27.79</v>
      </c>
      <c r="D2755">
        <v>1</v>
      </c>
      <c r="E2755">
        <f aca="true" t="shared" si="43" ref="E2755:E2818">SUM(C2755*D2755)</f>
        <v>27.79</v>
      </c>
    </row>
    <row r="2756" spans="1:5" ht="12.75">
      <c r="A2756" s="1" t="s">
        <v>1898</v>
      </c>
      <c r="B2756" s="1" t="s">
        <v>1887</v>
      </c>
      <c r="C2756">
        <v>36.4</v>
      </c>
      <c r="D2756">
        <v>1</v>
      </c>
      <c r="E2756">
        <f t="shared" si="43"/>
        <v>36.4</v>
      </c>
    </row>
    <row r="2757" spans="1:5" ht="12.75">
      <c r="A2757" s="1" t="s">
        <v>1899</v>
      </c>
      <c r="B2757" s="1" t="s">
        <v>1900</v>
      </c>
      <c r="C2757">
        <v>21.79</v>
      </c>
      <c r="D2757">
        <v>1</v>
      </c>
      <c r="E2757">
        <f t="shared" si="43"/>
        <v>21.79</v>
      </c>
    </row>
    <row r="2758" spans="1:5" ht="12.75">
      <c r="A2758" s="1" t="s">
        <v>1901</v>
      </c>
      <c r="B2758" s="1" t="s">
        <v>1902</v>
      </c>
      <c r="C2758">
        <v>30.34</v>
      </c>
      <c r="D2758">
        <v>1</v>
      </c>
      <c r="E2758">
        <f t="shared" si="43"/>
        <v>30.34</v>
      </c>
    </row>
    <row r="2759" spans="1:5" ht="12.75">
      <c r="A2759" s="1" t="s">
        <v>1903</v>
      </c>
      <c r="B2759" s="1" t="s">
        <v>1904</v>
      </c>
      <c r="C2759">
        <v>11.23</v>
      </c>
      <c r="D2759">
        <v>3</v>
      </c>
      <c r="E2759">
        <f t="shared" si="43"/>
        <v>33.69</v>
      </c>
    </row>
    <row r="2760" spans="1:5" ht="12.75">
      <c r="A2760" s="1" t="s">
        <v>1905</v>
      </c>
      <c r="B2760" s="1" t="s">
        <v>1900</v>
      </c>
      <c r="C2760">
        <v>19.03</v>
      </c>
      <c r="D2760">
        <v>1</v>
      </c>
      <c r="E2760">
        <f t="shared" si="43"/>
        <v>19.03</v>
      </c>
    </row>
    <row r="2761" spans="1:5" ht="12.75">
      <c r="A2761" s="1" t="s">
        <v>1906</v>
      </c>
      <c r="B2761" s="1" t="s">
        <v>1900</v>
      </c>
      <c r="C2761">
        <v>53.56</v>
      </c>
      <c r="D2761">
        <v>1</v>
      </c>
      <c r="E2761">
        <f t="shared" si="43"/>
        <v>53.56</v>
      </c>
    </row>
    <row r="2762" spans="1:5" ht="12.75">
      <c r="A2762" s="1" t="s">
        <v>1907</v>
      </c>
      <c r="B2762" s="1" t="s">
        <v>1908</v>
      </c>
      <c r="C2762">
        <v>355.07</v>
      </c>
      <c r="D2762">
        <v>1</v>
      </c>
      <c r="E2762">
        <f t="shared" si="43"/>
        <v>355.07</v>
      </c>
    </row>
    <row r="2763" spans="1:5" ht="12.75">
      <c r="A2763" s="1" t="s">
        <v>1909</v>
      </c>
      <c r="B2763" s="1" t="s">
        <v>1067</v>
      </c>
      <c r="C2763">
        <v>62.89</v>
      </c>
      <c r="D2763">
        <v>1</v>
      </c>
      <c r="E2763">
        <f t="shared" si="43"/>
        <v>62.89</v>
      </c>
    </row>
    <row r="2764" spans="1:5" ht="12.75">
      <c r="A2764" s="1" t="s">
        <v>1910</v>
      </c>
      <c r="B2764" s="1" t="s">
        <v>1911</v>
      </c>
      <c r="C2764">
        <v>94.31</v>
      </c>
      <c r="D2764">
        <v>1</v>
      </c>
      <c r="E2764">
        <f t="shared" si="43"/>
        <v>94.31</v>
      </c>
    </row>
    <row r="2765" spans="1:5" ht="12.75">
      <c r="A2765" s="1" t="s">
        <v>1912</v>
      </c>
      <c r="B2765" s="1" t="s">
        <v>1911</v>
      </c>
      <c r="C2765">
        <v>81.38</v>
      </c>
      <c r="D2765">
        <v>1</v>
      </c>
      <c r="E2765">
        <f t="shared" si="43"/>
        <v>81.38</v>
      </c>
    </row>
    <row r="2766" spans="1:5" ht="12.75">
      <c r="A2766" s="1" t="s">
        <v>1913</v>
      </c>
      <c r="B2766" s="1" t="s">
        <v>1914</v>
      </c>
      <c r="C2766">
        <v>84.59</v>
      </c>
      <c r="D2766">
        <v>1</v>
      </c>
      <c r="E2766">
        <f t="shared" si="43"/>
        <v>84.59</v>
      </c>
    </row>
    <row r="2767" spans="1:5" ht="12.75">
      <c r="A2767" s="1" t="s">
        <v>1915</v>
      </c>
      <c r="B2767" s="1" t="s">
        <v>1914</v>
      </c>
      <c r="C2767">
        <v>107.61</v>
      </c>
      <c r="D2767">
        <v>1</v>
      </c>
      <c r="E2767">
        <f t="shared" si="43"/>
        <v>107.61</v>
      </c>
    </row>
    <row r="2768" spans="1:5" ht="12.75">
      <c r="A2768" s="1" t="s">
        <v>1916</v>
      </c>
      <c r="B2768" s="1" t="s">
        <v>1914</v>
      </c>
      <c r="C2768">
        <v>75.88</v>
      </c>
      <c r="D2768">
        <v>1</v>
      </c>
      <c r="E2768">
        <f t="shared" si="43"/>
        <v>75.88</v>
      </c>
    </row>
    <row r="2769" spans="1:5" ht="12.75">
      <c r="A2769" s="1" t="s">
        <v>1917</v>
      </c>
      <c r="B2769" s="1" t="s">
        <v>1914</v>
      </c>
      <c r="C2769">
        <v>73.1</v>
      </c>
      <c r="D2769">
        <v>1</v>
      </c>
      <c r="E2769">
        <f t="shared" si="43"/>
        <v>73.1</v>
      </c>
    </row>
    <row r="2770" spans="1:5" ht="12.75">
      <c r="A2770" s="1" t="s">
        <v>1918</v>
      </c>
      <c r="B2770" s="1" t="s">
        <v>1919</v>
      </c>
      <c r="C2770">
        <v>3.29</v>
      </c>
      <c r="D2770">
        <v>3</v>
      </c>
      <c r="E2770">
        <f t="shared" si="43"/>
        <v>9.870000000000001</v>
      </c>
    </row>
    <row r="2771" spans="1:5" ht="12.75">
      <c r="A2771" s="1" t="s">
        <v>1876</v>
      </c>
      <c r="B2771" s="1" t="s">
        <v>1920</v>
      </c>
      <c r="C2771">
        <v>6.39</v>
      </c>
      <c r="D2771">
        <v>1</v>
      </c>
      <c r="E2771">
        <f t="shared" si="43"/>
        <v>6.39</v>
      </c>
    </row>
    <row r="2772" spans="1:5" ht="12.75">
      <c r="A2772" s="1" t="s">
        <v>1921</v>
      </c>
      <c r="B2772" s="1" t="s">
        <v>1920</v>
      </c>
      <c r="C2772">
        <v>3.3</v>
      </c>
      <c r="D2772">
        <v>8</v>
      </c>
      <c r="E2772">
        <f t="shared" si="43"/>
        <v>26.4</v>
      </c>
    </row>
    <row r="2773" spans="1:5" ht="12.75">
      <c r="A2773" s="1" t="s">
        <v>1922</v>
      </c>
      <c r="B2773" s="1" t="s">
        <v>1920</v>
      </c>
      <c r="C2773">
        <v>3.33</v>
      </c>
      <c r="D2773">
        <v>1</v>
      </c>
      <c r="E2773">
        <f t="shared" si="43"/>
        <v>3.33</v>
      </c>
    </row>
    <row r="2774" spans="1:5" ht="12.75">
      <c r="A2774" s="1" t="s">
        <v>1923</v>
      </c>
      <c r="B2774" s="1" t="s">
        <v>1920</v>
      </c>
      <c r="C2774">
        <v>3.56</v>
      </c>
      <c r="D2774">
        <v>4</v>
      </c>
      <c r="E2774">
        <f t="shared" si="43"/>
        <v>14.24</v>
      </c>
    </row>
    <row r="2775" spans="1:5" ht="12.75">
      <c r="A2775" s="1" t="s">
        <v>1924</v>
      </c>
      <c r="B2775" s="1" t="s">
        <v>1919</v>
      </c>
      <c r="C2775">
        <v>3.58</v>
      </c>
      <c r="D2775">
        <v>2</v>
      </c>
      <c r="E2775">
        <f t="shared" si="43"/>
        <v>7.16</v>
      </c>
    </row>
    <row r="2776" spans="1:5" ht="12.75">
      <c r="A2776" s="1" t="s">
        <v>1925</v>
      </c>
      <c r="B2776" s="1" t="s">
        <v>1919</v>
      </c>
      <c r="C2776">
        <v>3.48</v>
      </c>
      <c r="D2776">
        <v>1</v>
      </c>
      <c r="E2776">
        <f t="shared" si="43"/>
        <v>3.48</v>
      </c>
    </row>
    <row r="2777" spans="1:5" ht="12.75">
      <c r="A2777" s="1" t="s">
        <v>1926</v>
      </c>
      <c r="B2777" s="1" t="s">
        <v>1919</v>
      </c>
      <c r="C2777">
        <v>3.62</v>
      </c>
      <c r="D2777">
        <v>1</v>
      </c>
      <c r="E2777">
        <f t="shared" si="43"/>
        <v>3.62</v>
      </c>
    </row>
    <row r="2778" spans="1:5" ht="12.75">
      <c r="A2778" s="1" t="s">
        <v>1927</v>
      </c>
      <c r="B2778" s="1" t="s">
        <v>1928</v>
      </c>
      <c r="C2778">
        <v>5.63</v>
      </c>
      <c r="D2778">
        <v>3</v>
      </c>
      <c r="E2778">
        <f t="shared" si="43"/>
        <v>16.89</v>
      </c>
    </row>
    <row r="2779" spans="1:5" ht="12.75">
      <c r="A2779" s="1" t="s">
        <v>1929</v>
      </c>
      <c r="B2779" s="1" t="s">
        <v>1930</v>
      </c>
      <c r="C2779">
        <v>93.58</v>
      </c>
      <c r="D2779">
        <v>1</v>
      </c>
      <c r="E2779">
        <f t="shared" si="43"/>
        <v>93.58</v>
      </c>
    </row>
    <row r="2780" spans="1:5" ht="12.75">
      <c r="A2780" s="1" t="s">
        <v>1931</v>
      </c>
      <c r="B2780" s="1" t="s">
        <v>1932</v>
      </c>
      <c r="C2780">
        <v>17.15</v>
      </c>
      <c r="D2780">
        <v>1</v>
      </c>
      <c r="E2780">
        <f t="shared" si="43"/>
        <v>17.15</v>
      </c>
    </row>
    <row r="2781" spans="1:5" ht="12.75">
      <c r="A2781" s="1" t="s">
        <v>1933</v>
      </c>
      <c r="B2781" s="1" t="s">
        <v>1932</v>
      </c>
      <c r="C2781">
        <v>17.23</v>
      </c>
      <c r="D2781">
        <v>2</v>
      </c>
      <c r="E2781">
        <f t="shared" si="43"/>
        <v>34.46</v>
      </c>
    </row>
    <row r="2782" spans="1:5" ht="12.75">
      <c r="A2782" s="1" t="s">
        <v>1934</v>
      </c>
      <c r="B2782" s="1" t="s">
        <v>1935</v>
      </c>
      <c r="C2782">
        <v>4.49</v>
      </c>
      <c r="D2782">
        <v>2</v>
      </c>
      <c r="E2782">
        <f t="shared" si="43"/>
        <v>8.98</v>
      </c>
    </row>
    <row r="2783" spans="1:5" ht="12.75">
      <c r="A2783" s="1" t="s">
        <v>1936</v>
      </c>
      <c r="B2783" s="1" t="s">
        <v>1937</v>
      </c>
      <c r="C2783">
        <v>524.68</v>
      </c>
      <c r="D2783">
        <v>1</v>
      </c>
      <c r="E2783">
        <f t="shared" si="43"/>
        <v>524.68</v>
      </c>
    </row>
    <row r="2784" spans="1:5" ht="12.75">
      <c r="A2784" s="1" t="s">
        <v>1938</v>
      </c>
      <c r="B2784" s="1" t="s">
        <v>1937</v>
      </c>
      <c r="C2784">
        <v>773.38</v>
      </c>
      <c r="D2784">
        <v>2</v>
      </c>
      <c r="E2784">
        <f t="shared" si="43"/>
        <v>1546.76</v>
      </c>
    </row>
    <row r="2785" spans="1:5" ht="12.75">
      <c r="A2785" s="1" t="s">
        <v>1939</v>
      </c>
      <c r="B2785" s="1" t="s">
        <v>1940</v>
      </c>
      <c r="C2785">
        <v>61.5</v>
      </c>
      <c r="D2785">
        <v>1</v>
      </c>
      <c r="E2785">
        <f t="shared" si="43"/>
        <v>61.5</v>
      </c>
    </row>
    <row r="2786" spans="1:5" ht="12.75">
      <c r="A2786" s="1" t="s">
        <v>1941</v>
      </c>
      <c r="B2786" s="1" t="s">
        <v>1942</v>
      </c>
      <c r="C2786">
        <v>21.51</v>
      </c>
      <c r="D2786">
        <v>1</v>
      </c>
      <c r="E2786">
        <f t="shared" si="43"/>
        <v>21.51</v>
      </c>
    </row>
    <row r="2787" spans="1:5" ht="12.75">
      <c r="A2787" s="1" t="s">
        <v>1943</v>
      </c>
      <c r="B2787" s="1" t="s">
        <v>1944</v>
      </c>
      <c r="C2787">
        <v>25.5</v>
      </c>
      <c r="D2787">
        <v>1</v>
      </c>
      <c r="E2787">
        <f t="shared" si="43"/>
        <v>25.5</v>
      </c>
    </row>
    <row r="2788" spans="1:5" ht="12.75">
      <c r="A2788" s="1" t="s">
        <v>1945</v>
      </c>
      <c r="B2788" s="1" t="s">
        <v>1946</v>
      </c>
      <c r="C2788">
        <v>92.94</v>
      </c>
      <c r="D2788">
        <v>1</v>
      </c>
      <c r="E2788">
        <f t="shared" si="43"/>
        <v>92.94</v>
      </c>
    </row>
    <row r="2789" spans="1:5" ht="12.75">
      <c r="A2789" s="1" t="s">
        <v>1947</v>
      </c>
      <c r="B2789" s="1" t="s">
        <v>1946</v>
      </c>
      <c r="C2789">
        <v>188.39</v>
      </c>
      <c r="D2789">
        <v>1</v>
      </c>
      <c r="E2789">
        <f t="shared" si="43"/>
        <v>188.39</v>
      </c>
    </row>
    <row r="2790" spans="1:5" ht="12.75">
      <c r="A2790" s="1" t="s">
        <v>1948</v>
      </c>
      <c r="B2790" s="1" t="s">
        <v>1946</v>
      </c>
      <c r="C2790">
        <v>281.11</v>
      </c>
      <c r="D2790">
        <v>1</v>
      </c>
      <c r="E2790">
        <f t="shared" si="43"/>
        <v>281.11</v>
      </c>
    </row>
    <row r="2791" spans="1:5" ht="12.75">
      <c r="A2791" s="1" t="s">
        <v>1949</v>
      </c>
      <c r="B2791" s="1" t="s">
        <v>1946</v>
      </c>
      <c r="C2791">
        <v>298.27</v>
      </c>
      <c r="D2791">
        <v>1</v>
      </c>
      <c r="E2791">
        <f t="shared" si="43"/>
        <v>298.27</v>
      </c>
    </row>
    <row r="2792" spans="1:5" ht="12.75">
      <c r="A2792" s="1" t="s">
        <v>1950</v>
      </c>
      <c r="B2792" s="1" t="s">
        <v>1946</v>
      </c>
      <c r="C2792">
        <v>454.22</v>
      </c>
      <c r="D2792">
        <v>1</v>
      </c>
      <c r="E2792">
        <f t="shared" si="43"/>
        <v>454.22</v>
      </c>
    </row>
    <row r="2793" spans="1:5" ht="12.75">
      <c r="A2793" s="1" t="s">
        <v>1951</v>
      </c>
      <c r="B2793" s="1" t="s">
        <v>1952</v>
      </c>
      <c r="C2793">
        <v>1604.88</v>
      </c>
      <c r="D2793">
        <v>1</v>
      </c>
      <c r="E2793">
        <f t="shared" si="43"/>
        <v>1604.88</v>
      </c>
    </row>
    <row r="2794" spans="1:5" ht="12.75">
      <c r="A2794" s="1" t="s">
        <v>1953</v>
      </c>
      <c r="B2794" s="1" t="s">
        <v>1954</v>
      </c>
      <c r="C2794">
        <v>840.41</v>
      </c>
      <c r="D2794">
        <v>2</v>
      </c>
      <c r="E2794">
        <f t="shared" si="43"/>
        <v>1680.82</v>
      </c>
    </row>
    <row r="2795" spans="1:5" ht="12.75">
      <c r="A2795" s="1" t="s">
        <v>1955</v>
      </c>
      <c r="B2795" s="1" t="s">
        <v>1956</v>
      </c>
      <c r="C2795">
        <v>81.63</v>
      </c>
      <c r="D2795">
        <v>1</v>
      </c>
      <c r="E2795">
        <f t="shared" si="43"/>
        <v>81.63</v>
      </c>
    </row>
    <row r="2796" spans="1:5" ht="12.75">
      <c r="A2796" s="1" t="s">
        <v>1957</v>
      </c>
      <c r="B2796" s="1" t="s">
        <v>1958</v>
      </c>
      <c r="C2796">
        <v>25.8</v>
      </c>
      <c r="D2796">
        <v>1</v>
      </c>
      <c r="E2796">
        <f t="shared" si="43"/>
        <v>25.8</v>
      </c>
    </row>
    <row r="2797" spans="1:5" ht="12.75">
      <c r="A2797" s="1" t="s">
        <v>1959</v>
      </c>
      <c r="B2797" s="1" t="s">
        <v>2294</v>
      </c>
      <c r="C2797">
        <v>33.36</v>
      </c>
      <c r="D2797">
        <v>1</v>
      </c>
      <c r="E2797">
        <f t="shared" si="43"/>
        <v>33.36</v>
      </c>
    </row>
    <row r="2798" spans="1:5" ht="12.75">
      <c r="A2798" s="1" t="s">
        <v>1960</v>
      </c>
      <c r="B2798" s="1" t="s">
        <v>1956</v>
      </c>
      <c r="C2798">
        <v>42.39</v>
      </c>
      <c r="D2798">
        <v>1</v>
      </c>
      <c r="E2798">
        <f t="shared" si="43"/>
        <v>42.39</v>
      </c>
    </row>
    <row r="2799" spans="1:5" ht="12.75">
      <c r="A2799" s="1" t="s">
        <v>1961</v>
      </c>
      <c r="B2799" s="1" t="s">
        <v>1962</v>
      </c>
      <c r="C2799">
        <v>1133.2</v>
      </c>
      <c r="D2799">
        <v>1</v>
      </c>
      <c r="E2799">
        <f t="shared" si="43"/>
        <v>1133.2</v>
      </c>
    </row>
    <row r="2800" spans="1:5" ht="12.75">
      <c r="A2800" s="1" t="s">
        <v>1877</v>
      </c>
      <c r="B2800" s="1" t="s">
        <v>2321</v>
      </c>
      <c r="C2800">
        <v>2.87</v>
      </c>
      <c r="D2800">
        <v>1</v>
      </c>
      <c r="E2800">
        <f t="shared" si="43"/>
        <v>2.87</v>
      </c>
    </row>
    <row r="2801" spans="1:5" ht="12.75">
      <c r="A2801" s="1" t="s">
        <v>1963</v>
      </c>
      <c r="B2801" s="1" t="s">
        <v>1964</v>
      </c>
      <c r="C2801">
        <v>158.98</v>
      </c>
      <c r="D2801">
        <v>1</v>
      </c>
      <c r="E2801">
        <f t="shared" si="43"/>
        <v>158.98</v>
      </c>
    </row>
    <row r="2802" spans="1:5" ht="12.75">
      <c r="A2802" s="1" t="s">
        <v>1965</v>
      </c>
      <c r="B2802" s="1" t="s">
        <v>2321</v>
      </c>
      <c r="C2802">
        <v>4.56</v>
      </c>
      <c r="D2802">
        <v>4</v>
      </c>
      <c r="E2802">
        <f t="shared" si="43"/>
        <v>18.24</v>
      </c>
    </row>
    <row r="2803" spans="1:5" ht="12.75">
      <c r="A2803" s="1" t="s">
        <v>1966</v>
      </c>
      <c r="B2803" s="1" t="s">
        <v>1967</v>
      </c>
      <c r="C2803">
        <v>45.93</v>
      </c>
      <c r="D2803">
        <v>1</v>
      </c>
      <c r="E2803">
        <f t="shared" si="43"/>
        <v>45.93</v>
      </c>
    </row>
    <row r="2804" spans="1:5" ht="12.75">
      <c r="A2804" s="1" t="s">
        <v>1878</v>
      </c>
      <c r="B2804" s="1" t="s">
        <v>1968</v>
      </c>
      <c r="C2804">
        <v>10.79</v>
      </c>
      <c r="D2804">
        <v>1</v>
      </c>
      <c r="E2804">
        <f t="shared" si="43"/>
        <v>10.79</v>
      </c>
    </row>
    <row r="2805" spans="1:5" ht="12.75">
      <c r="A2805" s="1" t="s">
        <v>1969</v>
      </c>
      <c r="B2805" s="1" t="s">
        <v>1970</v>
      </c>
      <c r="C2805">
        <v>8.71</v>
      </c>
      <c r="D2805">
        <v>1</v>
      </c>
      <c r="E2805">
        <f t="shared" si="43"/>
        <v>8.71</v>
      </c>
    </row>
    <row r="2806" spans="1:5" ht="12.75">
      <c r="A2806" s="1" t="s">
        <v>1971</v>
      </c>
      <c r="B2806" s="1" t="s">
        <v>1970</v>
      </c>
      <c r="C2806">
        <v>4.33</v>
      </c>
      <c r="D2806">
        <v>9</v>
      </c>
      <c r="E2806">
        <f t="shared" si="43"/>
        <v>38.97</v>
      </c>
    </row>
    <row r="2807" spans="1:5" ht="12.75">
      <c r="A2807" s="1" t="s">
        <v>1972</v>
      </c>
      <c r="B2807" s="1" t="s">
        <v>1973</v>
      </c>
      <c r="C2807">
        <v>56.3</v>
      </c>
      <c r="D2807">
        <v>1</v>
      </c>
      <c r="E2807">
        <f t="shared" si="43"/>
        <v>56.3</v>
      </c>
    </row>
    <row r="2808" spans="1:5" ht="12.75">
      <c r="A2808" s="1" t="s">
        <v>1974</v>
      </c>
      <c r="B2808" s="1" t="s">
        <v>1975</v>
      </c>
      <c r="C2808">
        <v>67.69</v>
      </c>
      <c r="D2808">
        <v>2</v>
      </c>
      <c r="E2808">
        <f t="shared" si="43"/>
        <v>135.38</v>
      </c>
    </row>
    <row r="2809" spans="1:5" ht="12.75">
      <c r="A2809" s="1" t="s">
        <v>1976</v>
      </c>
      <c r="B2809" s="1" t="s">
        <v>1977</v>
      </c>
      <c r="C2809">
        <v>3.82</v>
      </c>
      <c r="D2809">
        <v>2</v>
      </c>
      <c r="E2809">
        <f t="shared" si="43"/>
        <v>7.64</v>
      </c>
    </row>
    <row r="2810" spans="1:5" ht="12.75">
      <c r="A2810" s="1" t="s">
        <v>1978</v>
      </c>
      <c r="B2810" s="1" t="s">
        <v>1979</v>
      </c>
      <c r="C2810">
        <v>8.94</v>
      </c>
      <c r="D2810">
        <v>1</v>
      </c>
      <c r="E2810">
        <f t="shared" si="43"/>
        <v>8.94</v>
      </c>
    </row>
    <row r="2811" spans="1:5" ht="12.75">
      <c r="A2811" s="1" t="s">
        <v>1980</v>
      </c>
      <c r="B2811" s="1" t="s">
        <v>1981</v>
      </c>
      <c r="C2811">
        <v>472.41</v>
      </c>
      <c r="D2811">
        <v>1</v>
      </c>
      <c r="E2811">
        <f t="shared" si="43"/>
        <v>472.41</v>
      </c>
    </row>
    <row r="2812" spans="1:5" ht="12.75">
      <c r="A2812" s="1" t="s">
        <v>1982</v>
      </c>
      <c r="B2812" s="1" t="s">
        <v>1983</v>
      </c>
      <c r="C2812">
        <v>357.84</v>
      </c>
      <c r="D2812">
        <v>5</v>
      </c>
      <c r="E2812">
        <f t="shared" si="43"/>
        <v>1789.1999999999998</v>
      </c>
    </row>
    <row r="2813" spans="1:5" ht="12.75">
      <c r="A2813" s="1" t="s">
        <v>1984</v>
      </c>
      <c r="B2813" s="1" t="s">
        <v>1985</v>
      </c>
      <c r="C2813">
        <v>357.84</v>
      </c>
      <c r="D2813">
        <v>54</v>
      </c>
      <c r="E2813">
        <f t="shared" si="43"/>
        <v>19323.359999999997</v>
      </c>
    </row>
    <row r="2814" spans="1:5" ht="12.75">
      <c r="A2814" s="1" t="s">
        <v>1986</v>
      </c>
      <c r="B2814" s="1" t="s">
        <v>1983</v>
      </c>
      <c r="C2814">
        <v>357.84</v>
      </c>
      <c r="D2814">
        <v>16</v>
      </c>
      <c r="E2814">
        <f t="shared" si="43"/>
        <v>5725.44</v>
      </c>
    </row>
    <row r="2815" spans="1:5" ht="12.75">
      <c r="A2815" s="1" t="s">
        <v>1987</v>
      </c>
      <c r="B2815" s="1" t="s">
        <v>1985</v>
      </c>
      <c r="C2815">
        <v>357.84</v>
      </c>
      <c r="D2815">
        <v>1</v>
      </c>
      <c r="E2815">
        <f t="shared" si="43"/>
        <v>357.84</v>
      </c>
    </row>
    <row r="2816" spans="1:5" ht="12.75">
      <c r="A2816" s="1" t="s">
        <v>1988</v>
      </c>
      <c r="B2816" s="1" t="s">
        <v>1983</v>
      </c>
      <c r="C2816">
        <v>357.84</v>
      </c>
      <c r="D2816">
        <v>1</v>
      </c>
      <c r="E2816">
        <f t="shared" si="43"/>
        <v>357.84</v>
      </c>
    </row>
    <row r="2817" spans="1:5" ht="12.75">
      <c r="A2817" s="1" t="s">
        <v>1989</v>
      </c>
      <c r="B2817" s="1" t="s">
        <v>1983</v>
      </c>
      <c r="C2817">
        <v>357.84</v>
      </c>
      <c r="D2817">
        <v>2</v>
      </c>
      <c r="E2817">
        <f t="shared" si="43"/>
        <v>715.68</v>
      </c>
    </row>
    <row r="2818" spans="1:5" ht="12.75">
      <c r="A2818" s="1" t="s">
        <v>1990</v>
      </c>
      <c r="B2818" s="1" t="s">
        <v>1983</v>
      </c>
      <c r="C2818">
        <v>357.84</v>
      </c>
      <c r="D2818">
        <v>1</v>
      </c>
      <c r="E2818">
        <f t="shared" si="43"/>
        <v>357.84</v>
      </c>
    </row>
    <row r="2819" spans="1:5" ht="12.75">
      <c r="A2819" s="1" t="s">
        <v>1991</v>
      </c>
      <c r="B2819" s="1" t="s">
        <v>1983</v>
      </c>
      <c r="C2819">
        <v>357.84</v>
      </c>
      <c r="D2819">
        <v>5</v>
      </c>
      <c r="E2819">
        <f aca="true" t="shared" si="44" ref="E2819:E2882">SUM(C2819*D2819)</f>
        <v>1789.1999999999998</v>
      </c>
    </row>
    <row r="2820" spans="1:5" ht="12.75">
      <c r="A2820" s="1" t="s">
        <v>1992</v>
      </c>
      <c r="B2820" s="1" t="s">
        <v>1983</v>
      </c>
      <c r="C2820">
        <v>357.84</v>
      </c>
      <c r="D2820">
        <v>1</v>
      </c>
      <c r="E2820">
        <f t="shared" si="44"/>
        <v>357.84</v>
      </c>
    </row>
    <row r="2821" spans="1:5" ht="12.75">
      <c r="A2821" s="1" t="s">
        <v>1993</v>
      </c>
      <c r="B2821" s="1" t="s">
        <v>1983</v>
      </c>
      <c r="C2821">
        <v>357.84</v>
      </c>
      <c r="D2821">
        <v>1</v>
      </c>
      <c r="E2821">
        <f t="shared" si="44"/>
        <v>357.84</v>
      </c>
    </row>
    <row r="2822" spans="1:5" ht="12.75">
      <c r="A2822" s="1" t="s">
        <v>1994</v>
      </c>
      <c r="B2822" s="1" t="s">
        <v>1983</v>
      </c>
      <c r="C2822">
        <v>850.2</v>
      </c>
      <c r="D2822">
        <v>1</v>
      </c>
      <c r="E2822">
        <f t="shared" si="44"/>
        <v>850.2</v>
      </c>
    </row>
    <row r="2823" spans="1:5" ht="12.75">
      <c r="A2823" s="1" t="s">
        <v>1995</v>
      </c>
      <c r="B2823" s="1" t="s">
        <v>1983</v>
      </c>
      <c r="C2823">
        <v>337.03</v>
      </c>
      <c r="D2823">
        <v>2</v>
      </c>
      <c r="E2823">
        <f t="shared" si="44"/>
        <v>674.06</v>
      </c>
    </row>
    <row r="2824" spans="1:5" ht="12.75">
      <c r="A2824" s="1" t="s">
        <v>1996</v>
      </c>
      <c r="B2824" s="1" t="s">
        <v>1997</v>
      </c>
      <c r="C2824">
        <v>6.99</v>
      </c>
      <c r="D2824">
        <v>1</v>
      </c>
      <c r="E2824">
        <f t="shared" si="44"/>
        <v>6.99</v>
      </c>
    </row>
    <row r="2825" spans="1:5" ht="12.75">
      <c r="A2825" s="1" t="s">
        <v>1998</v>
      </c>
      <c r="B2825" s="1" t="s">
        <v>1999</v>
      </c>
      <c r="C2825">
        <v>7.04</v>
      </c>
      <c r="D2825">
        <v>1</v>
      </c>
      <c r="E2825">
        <f t="shared" si="44"/>
        <v>7.04</v>
      </c>
    </row>
    <row r="2826" spans="1:5" ht="12.75">
      <c r="A2826" s="1" t="s">
        <v>2000</v>
      </c>
      <c r="B2826" s="1" t="s">
        <v>1999</v>
      </c>
      <c r="C2826">
        <v>7.04</v>
      </c>
      <c r="D2826">
        <v>1</v>
      </c>
      <c r="E2826">
        <f t="shared" si="44"/>
        <v>7.04</v>
      </c>
    </row>
    <row r="2827" spans="1:5" ht="12.75">
      <c r="A2827" s="1" t="s">
        <v>2001</v>
      </c>
      <c r="B2827" s="1" t="s">
        <v>1999</v>
      </c>
      <c r="C2827">
        <v>7.04</v>
      </c>
      <c r="D2827">
        <v>1</v>
      </c>
      <c r="E2827">
        <f t="shared" si="44"/>
        <v>7.04</v>
      </c>
    </row>
    <row r="2828" spans="1:5" ht="12.75">
      <c r="A2828" s="1" t="s">
        <v>2002</v>
      </c>
      <c r="B2828" s="1" t="s">
        <v>2003</v>
      </c>
      <c r="C2828">
        <v>27.53</v>
      </c>
      <c r="D2828">
        <v>1</v>
      </c>
      <c r="E2828">
        <f t="shared" si="44"/>
        <v>27.53</v>
      </c>
    </row>
    <row r="2829" spans="1:5" ht="12.75">
      <c r="A2829" s="1" t="s">
        <v>2004</v>
      </c>
      <c r="B2829" s="1" t="s">
        <v>2005</v>
      </c>
      <c r="C2829">
        <v>157.38</v>
      </c>
      <c r="D2829">
        <v>1</v>
      </c>
      <c r="E2829">
        <f t="shared" si="44"/>
        <v>157.38</v>
      </c>
    </row>
    <row r="2830" spans="1:5" ht="12.75">
      <c r="A2830" s="1" t="s">
        <v>2006</v>
      </c>
      <c r="B2830" s="1" t="s">
        <v>2007</v>
      </c>
      <c r="C2830">
        <v>169.46</v>
      </c>
      <c r="D2830">
        <v>1</v>
      </c>
      <c r="E2830">
        <f t="shared" si="44"/>
        <v>169.46</v>
      </c>
    </row>
    <row r="2831" spans="1:5" ht="12.75">
      <c r="A2831" s="1" t="s">
        <v>2008</v>
      </c>
      <c r="B2831" s="1" t="s">
        <v>2009</v>
      </c>
      <c r="C2831">
        <v>169.46</v>
      </c>
      <c r="D2831">
        <v>1</v>
      </c>
      <c r="E2831">
        <f t="shared" si="44"/>
        <v>169.46</v>
      </c>
    </row>
    <row r="2832" spans="1:5" ht="12.75">
      <c r="A2832" s="1" t="s">
        <v>2010</v>
      </c>
      <c r="B2832" s="1" t="s">
        <v>2011</v>
      </c>
      <c r="C2832">
        <v>136.15</v>
      </c>
      <c r="D2832">
        <v>1</v>
      </c>
      <c r="E2832">
        <f t="shared" si="44"/>
        <v>136.15</v>
      </c>
    </row>
    <row r="2833" spans="1:5" ht="12.75">
      <c r="A2833" s="1" t="s">
        <v>2012</v>
      </c>
      <c r="B2833" s="1" t="s">
        <v>2013</v>
      </c>
      <c r="C2833">
        <v>86.21</v>
      </c>
      <c r="D2833">
        <v>1</v>
      </c>
      <c r="E2833">
        <f t="shared" si="44"/>
        <v>86.21</v>
      </c>
    </row>
    <row r="2834" spans="1:5" ht="12.75">
      <c r="A2834" s="1" t="s">
        <v>2014</v>
      </c>
      <c r="B2834" s="1" t="s">
        <v>2015</v>
      </c>
      <c r="C2834">
        <v>7.54</v>
      </c>
      <c r="D2834">
        <v>2</v>
      </c>
      <c r="E2834">
        <f t="shared" si="44"/>
        <v>15.08</v>
      </c>
    </row>
    <row r="2835" spans="1:5" ht="12.75">
      <c r="A2835" s="1" t="s">
        <v>2016</v>
      </c>
      <c r="B2835" s="1" t="s">
        <v>2913</v>
      </c>
      <c r="C2835">
        <v>76.15</v>
      </c>
      <c r="D2835">
        <v>1</v>
      </c>
      <c r="E2835">
        <f t="shared" si="44"/>
        <v>76.15</v>
      </c>
    </row>
    <row r="2836" spans="1:5" ht="12.75">
      <c r="A2836" s="1" t="s">
        <v>2017</v>
      </c>
      <c r="B2836" s="1" t="s">
        <v>2913</v>
      </c>
      <c r="C2836">
        <v>77.45</v>
      </c>
      <c r="D2836">
        <v>1</v>
      </c>
      <c r="E2836">
        <f t="shared" si="44"/>
        <v>77.45</v>
      </c>
    </row>
    <row r="2837" spans="1:5" ht="12.75">
      <c r="A2837" s="1" t="s">
        <v>2018</v>
      </c>
      <c r="B2837" s="1" t="s">
        <v>2913</v>
      </c>
      <c r="C2837">
        <v>85.18</v>
      </c>
      <c r="D2837">
        <v>2</v>
      </c>
      <c r="E2837">
        <f t="shared" si="44"/>
        <v>170.36</v>
      </c>
    </row>
    <row r="2838" spans="1:5" ht="12.75">
      <c r="A2838" s="1" t="s">
        <v>2019</v>
      </c>
      <c r="B2838" s="1" t="s">
        <v>2913</v>
      </c>
      <c r="C2838">
        <v>76.32</v>
      </c>
      <c r="D2838">
        <v>1</v>
      </c>
      <c r="E2838">
        <f t="shared" si="44"/>
        <v>76.32</v>
      </c>
    </row>
    <row r="2839" spans="1:5" ht="12.75">
      <c r="A2839" s="1" t="s">
        <v>2020</v>
      </c>
      <c r="B2839" s="1" t="s">
        <v>2913</v>
      </c>
      <c r="C2839">
        <v>85.36</v>
      </c>
      <c r="D2839">
        <v>1</v>
      </c>
      <c r="E2839">
        <f t="shared" si="44"/>
        <v>85.36</v>
      </c>
    </row>
    <row r="2840" spans="1:5" ht="12.75">
      <c r="A2840" s="1" t="s">
        <v>2021</v>
      </c>
      <c r="B2840" s="1" t="s">
        <v>1447</v>
      </c>
      <c r="C2840">
        <v>74.4</v>
      </c>
      <c r="D2840">
        <v>2</v>
      </c>
      <c r="E2840">
        <f t="shared" si="44"/>
        <v>148.8</v>
      </c>
    </row>
    <row r="2841" spans="1:5" ht="12.75">
      <c r="A2841" s="1" t="s">
        <v>2022</v>
      </c>
      <c r="B2841" s="1" t="s">
        <v>1447</v>
      </c>
      <c r="C2841">
        <v>112.51</v>
      </c>
      <c r="D2841">
        <v>1</v>
      </c>
      <c r="E2841">
        <f t="shared" si="44"/>
        <v>112.51</v>
      </c>
    </row>
    <row r="2842" spans="1:5" ht="12.75">
      <c r="A2842" s="1" t="s">
        <v>2023</v>
      </c>
      <c r="B2842" s="1" t="s">
        <v>1447</v>
      </c>
      <c r="C2842">
        <v>102.53</v>
      </c>
      <c r="D2842">
        <v>1</v>
      </c>
      <c r="E2842">
        <f t="shared" si="44"/>
        <v>102.53</v>
      </c>
    </row>
    <row r="2843" spans="1:5" ht="12.75">
      <c r="A2843" s="1" t="s">
        <v>2024</v>
      </c>
      <c r="B2843" s="1" t="s">
        <v>2025</v>
      </c>
      <c r="C2843">
        <v>45.17</v>
      </c>
      <c r="D2843">
        <v>1</v>
      </c>
      <c r="E2843">
        <f t="shared" si="44"/>
        <v>45.17</v>
      </c>
    </row>
    <row r="2844" spans="1:5" ht="12.75">
      <c r="A2844" s="1" t="s">
        <v>2026</v>
      </c>
      <c r="B2844" s="1" t="s">
        <v>2027</v>
      </c>
      <c r="C2844">
        <v>3.4</v>
      </c>
      <c r="D2844">
        <v>1</v>
      </c>
      <c r="E2844">
        <f t="shared" si="44"/>
        <v>3.4</v>
      </c>
    </row>
    <row r="2845" spans="1:5" ht="12.75">
      <c r="A2845" s="1" t="s">
        <v>2028</v>
      </c>
      <c r="B2845" s="1" t="s">
        <v>2913</v>
      </c>
      <c r="C2845">
        <v>85.85</v>
      </c>
      <c r="D2845">
        <v>1</v>
      </c>
      <c r="E2845">
        <f t="shared" si="44"/>
        <v>85.85</v>
      </c>
    </row>
    <row r="2846" spans="1:5" ht="12.75">
      <c r="A2846" s="1" t="s">
        <v>1879</v>
      </c>
      <c r="B2846" s="1" t="s">
        <v>480</v>
      </c>
      <c r="C2846">
        <v>1.85</v>
      </c>
      <c r="D2846">
        <v>2</v>
      </c>
      <c r="E2846">
        <f t="shared" si="44"/>
        <v>3.7</v>
      </c>
    </row>
    <row r="2847" spans="1:5" ht="12.75">
      <c r="A2847" s="1" t="s">
        <v>2029</v>
      </c>
      <c r="B2847" s="1" t="s">
        <v>2290</v>
      </c>
      <c r="C2847">
        <v>7.29</v>
      </c>
      <c r="D2847">
        <v>1</v>
      </c>
      <c r="E2847">
        <f t="shared" si="44"/>
        <v>7.29</v>
      </c>
    </row>
    <row r="2848" spans="1:5" ht="12.75">
      <c r="A2848" s="1" t="s">
        <v>2030</v>
      </c>
      <c r="B2848" s="1" t="s">
        <v>2031</v>
      </c>
      <c r="C2848">
        <v>163.14</v>
      </c>
      <c r="D2848">
        <v>1</v>
      </c>
      <c r="E2848">
        <f t="shared" si="44"/>
        <v>163.14</v>
      </c>
    </row>
    <row r="2849" spans="1:5" ht="12.75">
      <c r="A2849" s="1" t="s">
        <v>2032</v>
      </c>
      <c r="B2849" s="1" t="s">
        <v>1447</v>
      </c>
      <c r="C2849">
        <v>70.8</v>
      </c>
      <c r="D2849">
        <v>1</v>
      </c>
      <c r="E2849">
        <f t="shared" si="44"/>
        <v>70.8</v>
      </c>
    </row>
    <row r="2850" spans="1:5" ht="12.75">
      <c r="A2850" s="1" t="s">
        <v>2033</v>
      </c>
      <c r="B2850" s="1" t="s">
        <v>2034</v>
      </c>
      <c r="C2850">
        <v>208.09</v>
      </c>
      <c r="D2850">
        <v>1</v>
      </c>
      <c r="E2850">
        <f t="shared" si="44"/>
        <v>208.09</v>
      </c>
    </row>
    <row r="2851" spans="1:5" ht="12.75">
      <c r="A2851" s="1" t="s">
        <v>2035</v>
      </c>
      <c r="B2851" s="1" t="s">
        <v>2254</v>
      </c>
      <c r="C2851">
        <v>202.25</v>
      </c>
      <c r="D2851">
        <v>1</v>
      </c>
      <c r="E2851">
        <f t="shared" si="44"/>
        <v>202.25</v>
      </c>
    </row>
    <row r="2852" spans="1:5" ht="12.75">
      <c r="A2852" s="1" t="s">
        <v>2036</v>
      </c>
      <c r="B2852" s="1" t="s">
        <v>2254</v>
      </c>
      <c r="C2852">
        <v>191.99</v>
      </c>
      <c r="D2852">
        <v>1</v>
      </c>
      <c r="E2852">
        <f t="shared" si="44"/>
        <v>191.99</v>
      </c>
    </row>
    <row r="2853" spans="1:5" ht="12.75">
      <c r="A2853" s="1" t="s">
        <v>2037</v>
      </c>
      <c r="B2853" s="1" t="s">
        <v>2038</v>
      </c>
      <c r="C2853">
        <v>202.25</v>
      </c>
      <c r="D2853">
        <v>1</v>
      </c>
      <c r="E2853">
        <f t="shared" si="44"/>
        <v>202.25</v>
      </c>
    </row>
    <row r="2854" spans="1:5" ht="12.75">
      <c r="A2854" s="1" t="s">
        <v>2039</v>
      </c>
      <c r="B2854" s="1" t="s">
        <v>2254</v>
      </c>
      <c r="C2854">
        <v>204.64</v>
      </c>
      <c r="D2854">
        <v>1</v>
      </c>
      <c r="E2854">
        <f t="shared" si="44"/>
        <v>204.64</v>
      </c>
    </row>
    <row r="2855" spans="1:5" ht="12.75">
      <c r="A2855" s="1" t="s">
        <v>2040</v>
      </c>
      <c r="B2855" s="1" t="s">
        <v>2041</v>
      </c>
      <c r="C2855">
        <v>2.13</v>
      </c>
      <c r="D2855">
        <v>4</v>
      </c>
      <c r="E2855">
        <f t="shared" si="44"/>
        <v>8.52</v>
      </c>
    </row>
    <row r="2856" spans="1:5" ht="12.75">
      <c r="A2856" s="1" t="s">
        <v>2042</v>
      </c>
      <c r="B2856" s="1" t="s">
        <v>2041</v>
      </c>
      <c r="C2856">
        <v>2.13</v>
      </c>
      <c r="D2856">
        <v>16</v>
      </c>
      <c r="E2856">
        <f t="shared" si="44"/>
        <v>34.08</v>
      </c>
    </row>
    <row r="2857" spans="1:5" ht="12.75">
      <c r="A2857" s="1" t="s">
        <v>2043</v>
      </c>
      <c r="B2857" s="1" t="s">
        <v>2044</v>
      </c>
      <c r="C2857">
        <v>104.78</v>
      </c>
      <c r="D2857">
        <v>1</v>
      </c>
      <c r="E2857">
        <f t="shared" si="44"/>
        <v>104.78</v>
      </c>
    </row>
    <row r="2858" spans="1:5" ht="12.75">
      <c r="A2858" s="1" t="s">
        <v>2045</v>
      </c>
      <c r="B2858" s="1" t="s">
        <v>2044</v>
      </c>
      <c r="C2858">
        <v>41.8</v>
      </c>
      <c r="D2858">
        <v>6</v>
      </c>
      <c r="E2858">
        <f t="shared" si="44"/>
        <v>250.79999999999998</v>
      </c>
    </row>
    <row r="2859" spans="1:5" ht="12.75">
      <c r="A2859" s="1" t="s">
        <v>2046</v>
      </c>
      <c r="B2859" s="1" t="s">
        <v>2044</v>
      </c>
      <c r="C2859">
        <v>34.27</v>
      </c>
      <c r="D2859">
        <v>4</v>
      </c>
      <c r="E2859">
        <f t="shared" si="44"/>
        <v>137.08</v>
      </c>
    </row>
    <row r="2860" spans="1:5" ht="12.75">
      <c r="A2860" s="1" t="s">
        <v>2047</v>
      </c>
      <c r="B2860" s="1" t="s">
        <v>2044</v>
      </c>
      <c r="C2860">
        <v>33.1</v>
      </c>
      <c r="D2860">
        <v>1</v>
      </c>
      <c r="E2860">
        <f t="shared" si="44"/>
        <v>33.1</v>
      </c>
    </row>
    <row r="2861" spans="1:5" ht="12.75">
      <c r="A2861" s="1" t="s">
        <v>2048</v>
      </c>
      <c r="B2861" s="1" t="s">
        <v>2044</v>
      </c>
      <c r="C2861">
        <v>37.78</v>
      </c>
      <c r="D2861">
        <v>57</v>
      </c>
      <c r="E2861">
        <f t="shared" si="44"/>
        <v>2153.46</v>
      </c>
    </row>
    <row r="2862" spans="1:5" ht="12.75">
      <c r="A2862" s="1" t="s">
        <v>2049</v>
      </c>
      <c r="B2862" s="1" t="s">
        <v>2050</v>
      </c>
      <c r="C2862">
        <v>1191.85</v>
      </c>
      <c r="D2862">
        <v>5</v>
      </c>
      <c r="E2862">
        <f t="shared" si="44"/>
        <v>5959.25</v>
      </c>
    </row>
    <row r="2863" spans="1:5" ht="12.75">
      <c r="A2863" s="1" t="s">
        <v>2051</v>
      </c>
      <c r="B2863" s="1" t="s">
        <v>2052</v>
      </c>
      <c r="C2863">
        <v>1191.85</v>
      </c>
      <c r="D2863">
        <v>1</v>
      </c>
      <c r="E2863">
        <f t="shared" si="44"/>
        <v>1191.85</v>
      </c>
    </row>
    <row r="2864" spans="1:5" ht="12.75">
      <c r="A2864" s="1" t="s">
        <v>2053</v>
      </c>
      <c r="B2864" s="1" t="s">
        <v>2050</v>
      </c>
      <c r="C2864">
        <v>1191.85</v>
      </c>
      <c r="D2864">
        <v>8</v>
      </c>
      <c r="E2864">
        <f t="shared" si="44"/>
        <v>9534.8</v>
      </c>
    </row>
    <row r="2865" spans="1:5" ht="12.75">
      <c r="A2865" s="1" t="s">
        <v>2054</v>
      </c>
      <c r="B2865" s="1" t="s">
        <v>2376</v>
      </c>
      <c r="C2865">
        <v>0.81</v>
      </c>
      <c r="D2865">
        <v>5</v>
      </c>
      <c r="E2865">
        <f t="shared" si="44"/>
        <v>4.050000000000001</v>
      </c>
    </row>
    <row r="2866" spans="1:5" ht="12.75">
      <c r="A2866" s="1" t="s">
        <v>2055</v>
      </c>
      <c r="B2866" s="1" t="s">
        <v>1962</v>
      </c>
      <c r="C2866">
        <v>1227.81</v>
      </c>
      <c r="D2866">
        <v>1</v>
      </c>
      <c r="E2866">
        <f t="shared" si="44"/>
        <v>1227.81</v>
      </c>
    </row>
    <row r="2867" spans="1:5" ht="12.75">
      <c r="A2867" s="1" t="s">
        <v>2056</v>
      </c>
      <c r="B2867" s="1" t="s">
        <v>1962</v>
      </c>
      <c r="C2867">
        <v>652.74</v>
      </c>
      <c r="D2867">
        <v>1</v>
      </c>
      <c r="E2867">
        <f t="shared" si="44"/>
        <v>652.74</v>
      </c>
    </row>
    <row r="2868" spans="1:5" ht="12.75">
      <c r="A2868" s="1" t="s">
        <v>2057</v>
      </c>
      <c r="B2868" s="1" t="s">
        <v>2058</v>
      </c>
      <c r="C2868">
        <v>989.16</v>
      </c>
      <c r="D2868">
        <v>1</v>
      </c>
      <c r="E2868">
        <f t="shared" si="44"/>
        <v>989.16</v>
      </c>
    </row>
    <row r="2869" spans="1:5" ht="12.75">
      <c r="A2869" s="1" t="s">
        <v>2059</v>
      </c>
      <c r="B2869" s="1" t="s">
        <v>2060</v>
      </c>
      <c r="C2869">
        <v>989.16</v>
      </c>
      <c r="D2869">
        <v>1</v>
      </c>
      <c r="E2869">
        <f t="shared" si="44"/>
        <v>989.16</v>
      </c>
    </row>
    <row r="2870" spans="1:5" ht="12.75">
      <c r="A2870" s="1" t="s">
        <v>2061</v>
      </c>
      <c r="B2870" s="1" t="s">
        <v>2058</v>
      </c>
      <c r="C2870">
        <v>712.49</v>
      </c>
      <c r="D2870">
        <v>1</v>
      </c>
      <c r="E2870">
        <f t="shared" si="44"/>
        <v>712.49</v>
      </c>
    </row>
    <row r="2871" spans="1:5" ht="12.75">
      <c r="A2871" s="1" t="s">
        <v>2062</v>
      </c>
      <c r="B2871" s="1" t="s">
        <v>2063</v>
      </c>
      <c r="C2871">
        <v>503.22</v>
      </c>
      <c r="D2871">
        <v>1</v>
      </c>
      <c r="E2871">
        <f t="shared" si="44"/>
        <v>503.22</v>
      </c>
    </row>
    <row r="2872" spans="1:5" ht="12.75">
      <c r="A2872" s="1" t="s">
        <v>2064</v>
      </c>
      <c r="B2872" s="1" t="s">
        <v>2065</v>
      </c>
      <c r="C2872">
        <v>456.92</v>
      </c>
      <c r="D2872">
        <v>2</v>
      </c>
      <c r="E2872">
        <f t="shared" si="44"/>
        <v>913.84</v>
      </c>
    </row>
    <row r="2873" spans="1:5" ht="12.75">
      <c r="A2873" s="1" t="s">
        <v>2066</v>
      </c>
      <c r="B2873" s="1" t="s">
        <v>2067</v>
      </c>
      <c r="C2873">
        <v>1231.25</v>
      </c>
      <c r="D2873">
        <v>1</v>
      </c>
      <c r="E2873">
        <f t="shared" si="44"/>
        <v>1231.25</v>
      </c>
    </row>
    <row r="2874" spans="1:5" ht="12.75">
      <c r="A2874" s="1" t="s">
        <v>2068</v>
      </c>
      <c r="B2874" s="1" t="s">
        <v>2069</v>
      </c>
      <c r="C2874">
        <v>12.76</v>
      </c>
      <c r="D2874">
        <v>1</v>
      </c>
      <c r="E2874">
        <f t="shared" si="44"/>
        <v>12.76</v>
      </c>
    </row>
    <row r="2875" spans="1:5" ht="12.75">
      <c r="A2875" s="1" t="s">
        <v>2070</v>
      </c>
      <c r="B2875" s="1" t="s">
        <v>2069</v>
      </c>
      <c r="C2875">
        <v>77.61</v>
      </c>
      <c r="D2875">
        <v>2</v>
      </c>
      <c r="E2875">
        <f t="shared" si="44"/>
        <v>155.22</v>
      </c>
    </row>
    <row r="2876" spans="1:5" ht="12.75">
      <c r="A2876" s="1" t="s">
        <v>2071</v>
      </c>
      <c r="B2876" s="1" t="s">
        <v>2072</v>
      </c>
      <c r="C2876">
        <v>39.29</v>
      </c>
      <c r="D2876">
        <v>1</v>
      </c>
      <c r="E2876">
        <f t="shared" si="44"/>
        <v>39.29</v>
      </c>
    </row>
    <row r="2877" spans="1:5" ht="12.75">
      <c r="A2877" s="1" t="s">
        <v>2073</v>
      </c>
      <c r="B2877" s="1" t="s">
        <v>2074</v>
      </c>
      <c r="C2877">
        <v>20.27</v>
      </c>
      <c r="D2877">
        <v>1</v>
      </c>
      <c r="E2877">
        <f t="shared" si="44"/>
        <v>20.27</v>
      </c>
    </row>
    <row r="2878" spans="1:5" ht="12.75">
      <c r="A2878" s="1" t="s">
        <v>2075</v>
      </c>
      <c r="B2878" s="1" t="s">
        <v>403</v>
      </c>
      <c r="C2878">
        <v>5.39</v>
      </c>
      <c r="D2878">
        <v>1</v>
      </c>
      <c r="E2878">
        <f t="shared" si="44"/>
        <v>5.39</v>
      </c>
    </row>
    <row r="2879" spans="1:5" ht="12.75">
      <c r="A2879" s="1" t="s">
        <v>2076</v>
      </c>
      <c r="B2879" s="1" t="s">
        <v>2077</v>
      </c>
      <c r="C2879">
        <v>33.63</v>
      </c>
      <c r="D2879">
        <v>1</v>
      </c>
      <c r="E2879">
        <f t="shared" si="44"/>
        <v>33.63</v>
      </c>
    </row>
    <row r="2880" spans="1:5" ht="12.75">
      <c r="A2880" s="1" t="s">
        <v>2078</v>
      </c>
      <c r="B2880" s="1" t="s">
        <v>2079</v>
      </c>
      <c r="C2880">
        <v>204.43</v>
      </c>
      <c r="D2880">
        <v>1</v>
      </c>
      <c r="E2880">
        <f t="shared" si="44"/>
        <v>204.43</v>
      </c>
    </row>
    <row r="2881" spans="1:5" ht="12.75">
      <c r="A2881" s="1" t="s">
        <v>2080</v>
      </c>
      <c r="B2881" s="1" t="s">
        <v>2079</v>
      </c>
      <c r="C2881">
        <v>114.04</v>
      </c>
      <c r="D2881">
        <v>1</v>
      </c>
      <c r="E2881">
        <f t="shared" si="44"/>
        <v>114.04</v>
      </c>
    </row>
    <row r="2882" spans="1:5" ht="12.75">
      <c r="A2882" s="1" t="s">
        <v>2081</v>
      </c>
      <c r="B2882" s="1" t="s">
        <v>2079</v>
      </c>
      <c r="C2882">
        <v>70.13</v>
      </c>
      <c r="D2882">
        <v>1</v>
      </c>
      <c r="E2882">
        <f t="shared" si="44"/>
        <v>70.13</v>
      </c>
    </row>
    <row r="2883" spans="1:5" ht="12.75">
      <c r="A2883" s="1" t="s">
        <v>2082</v>
      </c>
      <c r="B2883" s="1" t="s">
        <v>2083</v>
      </c>
      <c r="C2883">
        <v>9.1</v>
      </c>
      <c r="D2883">
        <v>1</v>
      </c>
      <c r="E2883">
        <f aca="true" t="shared" si="45" ref="E2883:E2946">SUM(C2883*D2883)</f>
        <v>9.1</v>
      </c>
    </row>
    <row r="2884" spans="1:5" ht="12.75">
      <c r="A2884" s="1" t="s">
        <v>2084</v>
      </c>
      <c r="B2884" s="1" t="s">
        <v>2085</v>
      </c>
      <c r="C2884">
        <v>200.1</v>
      </c>
      <c r="D2884">
        <v>2</v>
      </c>
      <c r="E2884">
        <f t="shared" si="45"/>
        <v>400.2</v>
      </c>
    </row>
    <row r="2885" spans="1:5" ht="12.75">
      <c r="A2885" s="1" t="s">
        <v>2086</v>
      </c>
      <c r="B2885" s="1" t="s">
        <v>2087</v>
      </c>
      <c r="C2885">
        <v>26.33</v>
      </c>
      <c r="D2885">
        <v>2</v>
      </c>
      <c r="E2885">
        <f t="shared" si="45"/>
        <v>52.66</v>
      </c>
    </row>
    <row r="2886" spans="1:5" ht="12.75">
      <c r="A2886" s="1" t="s">
        <v>2088</v>
      </c>
      <c r="B2886" s="1" t="s">
        <v>2089</v>
      </c>
      <c r="C2886">
        <v>70.65</v>
      </c>
      <c r="D2886">
        <v>1</v>
      </c>
      <c r="E2886">
        <f t="shared" si="45"/>
        <v>70.65</v>
      </c>
    </row>
    <row r="2887" spans="1:5" ht="12.75">
      <c r="A2887" s="1" t="s">
        <v>2090</v>
      </c>
      <c r="B2887" s="1" t="s">
        <v>2091</v>
      </c>
      <c r="C2887">
        <v>78.09</v>
      </c>
      <c r="D2887">
        <v>1</v>
      </c>
      <c r="E2887">
        <f t="shared" si="45"/>
        <v>78.09</v>
      </c>
    </row>
    <row r="2888" spans="1:5" ht="12.75">
      <c r="A2888" s="1" t="s">
        <v>2092</v>
      </c>
      <c r="B2888" s="1" t="s">
        <v>2093</v>
      </c>
      <c r="C2888">
        <v>154.68</v>
      </c>
      <c r="D2888">
        <v>1</v>
      </c>
      <c r="E2888">
        <f t="shared" si="45"/>
        <v>154.68</v>
      </c>
    </row>
    <row r="2889" spans="1:5" ht="12.75">
      <c r="A2889" s="1" t="s">
        <v>2094</v>
      </c>
      <c r="B2889" s="1" t="s">
        <v>2095</v>
      </c>
      <c r="C2889">
        <v>69.55</v>
      </c>
      <c r="D2889">
        <v>1</v>
      </c>
      <c r="E2889">
        <f t="shared" si="45"/>
        <v>69.55</v>
      </c>
    </row>
    <row r="2890" spans="1:5" ht="12.75">
      <c r="A2890" s="1" t="s">
        <v>2096</v>
      </c>
      <c r="B2890" s="1" t="s">
        <v>2294</v>
      </c>
      <c r="C2890">
        <v>7.39</v>
      </c>
      <c r="D2890">
        <v>1</v>
      </c>
      <c r="E2890">
        <f t="shared" si="45"/>
        <v>7.39</v>
      </c>
    </row>
    <row r="2891" spans="1:5" ht="12.75">
      <c r="A2891" s="1" t="s">
        <v>2097</v>
      </c>
      <c r="B2891" s="1" t="s">
        <v>2294</v>
      </c>
      <c r="C2891">
        <v>7.29</v>
      </c>
      <c r="D2891">
        <v>1</v>
      </c>
      <c r="E2891">
        <f t="shared" si="45"/>
        <v>7.29</v>
      </c>
    </row>
    <row r="2892" spans="1:5" ht="12.75">
      <c r="A2892" s="1" t="s">
        <v>2098</v>
      </c>
      <c r="B2892" s="1" t="s">
        <v>2099</v>
      </c>
      <c r="C2892">
        <v>226.53</v>
      </c>
      <c r="D2892">
        <v>1</v>
      </c>
      <c r="E2892">
        <f t="shared" si="45"/>
        <v>226.53</v>
      </c>
    </row>
    <row r="2893" spans="1:5" ht="12.75">
      <c r="A2893" s="1" t="s">
        <v>2100</v>
      </c>
      <c r="B2893" s="1" t="s">
        <v>2101</v>
      </c>
      <c r="C2893">
        <v>133.89</v>
      </c>
      <c r="D2893">
        <v>1</v>
      </c>
      <c r="E2893">
        <f t="shared" si="45"/>
        <v>133.89</v>
      </c>
    </row>
    <row r="2894" spans="1:5" ht="12.75">
      <c r="A2894" s="1" t="s">
        <v>2102</v>
      </c>
      <c r="B2894" s="1" t="s">
        <v>2103</v>
      </c>
      <c r="C2894">
        <v>6.11</v>
      </c>
      <c r="D2894">
        <v>6</v>
      </c>
      <c r="E2894">
        <f t="shared" si="45"/>
        <v>36.660000000000004</v>
      </c>
    </row>
    <row r="2895" spans="1:5" ht="12.75">
      <c r="A2895" s="1" t="s">
        <v>2104</v>
      </c>
      <c r="B2895" s="1" t="s">
        <v>2105</v>
      </c>
      <c r="C2895">
        <v>16.79</v>
      </c>
      <c r="D2895">
        <v>1</v>
      </c>
      <c r="E2895">
        <f t="shared" si="45"/>
        <v>16.79</v>
      </c>
    </row>
    <row r="2896" spans="1:5" ht="12.75">
      <c r="A2896" s="1" t="s">
        <v>2106</v>
      </c>
      <c r="B2896" s="1" t="s">
        <v>2107</v>
      </c>
      <c r="C2896">
        <v>32.8</v>
      </c>
      <c r="D2896">
        <v>1</v>
      </c>
      <c r="E2896">
        <f t="shared" si="45"/>
        <v>32.8</v>
      </c>
    </row>
    <row r="2897" spans="1:5" ht="12.75">
      <c r="A2897" s="1" t="s">
        <v>2108</v>
      </c>
      <c r="B2897" s="1" t="s">
        <v>2109</v>
      </c>
      <c r="C2897">
        <v>33.46</v>
      </c>
      <c r="D2897">
        <v>2</v>
      </c>
      <c r="E2897">
        <f t="shared" si="45"/>
        <v>66.92</v>
      </c>
    </row>
    <row r="2898" spans="1:5" ht="12.75">
      <c r="A2898" s="1" t="s">
        <v>2110</v>
      </c>
      <c r="B2898" s="1" t="s">
        <v>2109</v>
      </c>
      <c r="C2898">
        <v>32.13</v>
      </c>
      <c r="D2898">
        <v>4</v>
      </c>
      <c r="E2898">
        <f t="shared" si="45"/>
        <v>128.52</v>
      </c>
    </row>
    <row r="2899" spans="1:5" ht="12.75">
      <c r="A2899" s="1" t="s">
        <v>2111</v>
      </c>
      <c r="B2899" s="1" t="s">
        <v>2112</v>
      </c>
      <c r="C2899">
        <v>44.22</v>
      </c>
      <c r="D2899">
        <v>2</v>
      </c>
      <c r="E2899">
        <f t="shared" si="45"/>
        <v>88.44</v>
      </c>
    </row>
    <row r="2900" spans="1:5" ht="12.75">
      <c r="A2900" s="1" t="s">
        <v>2113</v>
      </c>
      <c r="B2900" s="1" t="s">
        <v>2109</v>
      </c>
      <c r="C2900">
        <v>33.22</v>
      </c>
      <c r="D2900">
        <v>1</v>
      </c>
      <c r="E2900">
        <f t="shared" si="45"/>
        <v>33.22</v>
      </c>
    </row>
    <row r="2901" spans="1:5" ht="12.75">
      <c r="A2901" s="1" t="s">
        <v>2114</v>
      </c>
      <c r="B2901" s="1" t="s">
        <v>2115</v>
      </c>
      <c r="C2901">
        <v>29.78</v>
      </c>
      <c r="D2901">
        <v>1</v>
      </c>
      <c r="E2901">
        <f t="shared" si="45"/>
        <v>29.78</v>
      </c>
    </row>
    <row r="2902" spans="1:5" ht="12.75">
      <c r="A2902" s="1" t="s">
        <v>2116</v>
      </c>
      <c r="B2902" s="1" t="s">
        <v>2117</v>
      </c>
      <c r="C2902">
        <v>23.08</v>
      </c>
      <c r="D2902">
        <v>12</v>
      </c>
      <c r="E2902">
        <f t="shared" si="45"/>
        <v>276.96</v>
      </c>
    </row>
    <row r="2903" spans="1:5" ht="12.75">
      <c r="A2903" s="1" t="s">
        <v>2118</v>
      </c>
      <c r="B2903" s="1" t="s">
        <v>2119</v>
      </c>
      <c r="C2903">
        <v>19.49</v>
      </c>
      <c r="D2903">
        <v>4</v>
      </c>
      <c r="E2903">
        <f t="shared" si="45"/>
        <v>77.96</v>
      </c>
    </row>
    <row r="2904" spans="1:5" ht="12.75">
      <c r="A2904" s="1" t="s">
        <v>2120</v>
      </c>
      <c r="B2904" s="1" t="s">
        <v>2121</v>
      </c>
      <c r="C2904">
        <v>171.9</v>
      </c>
      <c r="D2904">
        <v>4</v>
      </c>
      <c r="E2904">
        <f t="shared" si="45"/>
        <v>687.6</v>
      </c>
    </row>
    <row r="2905" spans="1:5" ht="12.75">
      <c r="A2905" s="1" t="s">
        <v>2122</v>
      </c>
      <c r="B2905" s="1" t="s">
        <v>2121</v>
      </c>
      <c r="C2905">
        <v>198.33</v>
      </c>
      <c r="D2905">
        <v>1</v>
      </c>
      <c r="E2905">
        <f t="shared" si="45"/>
        <v>198.33</v>
      </c>
    </row>
    <row r="2906" spans="1:5" ht="12.75">
      <c r="A2906" s="1" t="s">
        <v>2123</v>
      </c>
      <c r="B2906" s="1" t="s">
        <v>2121</v>
      </c>
      <c r="C2906">
        <v>93.26</v>
      </c>
      <c r="D2906">
        <v>1</v>
      </c>
      <c r="E2906">
        <f t="shared" si="45"/>
        <v>93.26</v>
      </c>
    </row>
    <row r="2907" spans="1:5" ht="12.75">
      <c r="A2907" s="1" t="s">
        <v>2124</v>
      </c>
      <c r="B2907" s="1" t="s">
        <v>2121</v>
      </c>
      <c r="C2907">
        <v>237</v>
      </c>
      <c r="D2907">
        <v>1</v>
      </c>
      <c r="E2907">
        <f t="shared" si="45"/>
        <v>237</v>
      </c>
    </row>
    <row r="2908" spans="1:5" ht="12.75">
      <c r="A2908" s="1" t="s">
        <v>2125</v>
      </c>
      <c r="B2908" s="1" t="s">
        <v>2121</v>
      </c>
      <c r="C2908">
        <v>91.19</v>
      </c>
      <c r="D2908">
        <v>3</v>
      </c>
      <c r="E2908">
        <f t="shared" si="45"/>
        <v>273.57</v>
      </c>
    </row>
    <row r="2909" spans="1:5" ht="12.75">
      <c r="A2909" s="1" t="s">
        <v>2126</v>
      </c>
      <c r="B2909" s="1" t="s">
        <v>2121</v>
      </c>
      <c r="C2909">
        <v>90.49</v>
      </c>
      <c r="D2909">
        <v>1</v>
      </c>
      <c r="E2909">
        <f t="shared" si="45"/>
        <v>90.49</v>
      </c>
    </row>
    <row r="2910" spans="1:5" ht="12.75">
      <c r="A2910" s="1" t="s">
        <v>2127</v>
      </c>
      <c r="B2910" s="1" t="s">
        <v>2128</v>
      </c>
      <c r="C2910">
        <v>136.33</v>
      </c>
      <c r="D2910">
        <v>1</v>
      </c>
      <c r="E2910">
        <f t="shared" si="45"/>
        <v>136.33</v>
      </c>
    </row>
    <row r="2911" spans="1:5" ht="12.75">
      <c r="A2911" s="1" t="s">
        <v>2129</v>
      </c>
      <c r="B2911" s="1" t="s">
        <v>2121</v>
      </c>
      <c r="C2911">
        <v>110.18</v>
      </c>
      <c r="D2911">
        <v>1</v>
      </c>
      <c r="E2911">
        <f t="shared" si="45"/>
        <v>110.18</v>
      </c>
    </row>
    <row r="2912" spans="1:5" ht="12.75">
      <c r="A2912" s="1" t="s">
        <v>2130</v>
      </c>
      <c r="B2912" s="1" t="s">
        <v>2121</v>
      </c>
      <c r="C2912">
        <v>227.58</v>
      </c>
      <c r="D2912">
        <v>1</v>
      </c>
      <c r="E2912">
        <f t="shared" si="45"/>
        <v>227.58</v>
      </c>
    </row>
    <row r="2913" spans="1:5" ht="12.75">
      <c r="A2913" s="1" t="s">
        <v>2131</v>
      </c>
      <c r="B2913" s="1" t="s">
        <v>2121</v>
      </c>
      <c r="C2913">
        <v>201.12</v>
      </c>
      <c r="D2913">
        <v>1</v>
      </c>
      <c r="E2913">
        <f t="shared" si="45"/>
        <v>201.12</v>
      </c>
    </row>
    <row r="2914" spans="1:5" ht="12.75">
      <c r="A2914" s="1" t="s">
        <v>2132</v>
      </c>
      <c r="B2914" s="1" t="s">
        <v>2121</v>
      </c>
      <c r="C2914">
        <v>174.69</v>
      </c>
      <c r="D2914">
        <v>1</v>
      </c>
      <c r="E2914">
        <f t="shared" si="45"/>
        <v>174.69</v>
      </c>
    </row>
    <row r="2915" spans="1:5" ht="12.75">
      <c r="A2915" s="1" t="s">
        <v>2133</v>
      </c>
      <c r="B2915" s="1" t="s">
        <v>2121</v>
      </c>
      <c r="C2915">
        <v>227.4</v>
      </c>
      <c r="D2915">
        <v>1</v>
      </c>
      <c r="E2915">
        <f t="shared" si="45"/>
        <v>227.4</v>
      </c>
    </row>
    <row r="2916" spans="1:5" ht="12.75">
      <c r="A2916" s="1" t="s">
        <v>2134</v>
      </c>
      <c r="B2916" s="1" t="s">
        <v>2121</v>
      </c>
      <c r="C2916">
        <v>170.07</v>
      </c>
      <c r="D2916">
        <v>1</v>
      </c>
      <c r="E2916">
        <f t="shared" si="45"/>
        <v>170.07</v>
      </c>
    </row>
    <row r="2917" spans="1:5" ht="12.75">
      <c r="A2917" s="1" t="s">
        <v>2135</v>
      </c>
      <c r="B2917" s="1" t="s">
        <v>2121</v>
      </c>
      <c r="C2917">
        <v>201.12</v>
      </c>
      <c r="D2917">
        <v>1</v>
      </c>
      <c r="E2917">
        <f t="shared" si="45"/>
        <v>201.12</v>
      </c>
    </row>
    <row r="2918" spans="1:5" ht="12.75">
      <c r="A2918" s="1" t="s">
        <v>2136</v>
      </c>
      <c r="B2918" s="1" t="s">
        <v>2121</v>
      </c>
      <c r="C2918">
        <v>204.88</v>
      </c>
      <c r="D2918">
        <v>1</v>
      </c>
      <c r="E2918">
        <f t="shared" si="45"/>
        <v>204.88</v>
      </c>
    </row>
    <row r="2919" spans="1:5" ht="12.75">
      <c r="A2919" s="1" t="s">
        <v>2137</v>
      </c>
      <c r="B2919" s="1" t="s">
        <v>2138</v>
      </c>
      <c r="C2919">
        <v>28.44</v>
      </c>
      <c r="D2919">
        <v>1</v>
      </c>
      <c r="E2919">
        <f t="shared" si="45"/>
        <v>28.44</v>
      </c>
    </row>
    <row r="2920" spans="1:5" ht="12.75">
      <c r="A2920" s="1" t="s">
        <v>2139</v>
      </c>
      <c r="B2920" s="1" t="s">
        <v>2569</v>
      </c>
      <c r="C2920">
        <v>70.3</v>
      </c>
      <c r="D2920">
        <v>1</v>
      </c>
      <c r="E2920">
        <f t="shared" si="45"/>
        <v>70.3</v>
      </c>
    </row>
    <row r="2921" spans="1:5" ht="12.75">
      <c r="A2921" s="1" t="s">
        <v>2140</v>
      </c>
      <c r="B2921" s="1" t="s">
        <v>2141</v>
      </c>
      <c r="C2921">
        <v>30.94</v>
      </c>
      <c r="D2921">
        <v>1</v>
      </c>
      <c r="E2921">
        <f t="shared" si="45"/>
        <v>30.94</v>
      </c>
    </row>
    <row r="2922" spans="1:5" ht="12.75">
      <c r="A2922" s="1" t="s">
        <v>2142</v>
      </c>
      <c r="B2922" s="1" t="s">
        <v>2141</v>
      </c>
      <c r="C2922">
        <v>34.52</v>
      </c>
      <c r="D2922">
        <v>1</v>
      </c>
      <c r="E2922">
        <f t="shared" si="45"/>
        <v>34.52</v>
      </c>
    </row>
    <row r="2923" spans="1:5" ht="12.75">
      <c r="A2923" s="1" t="s">
        <v>2143</v>
      </c>
      <c r="B2923" s="1" t="s">
        <v>2141</v>
      </c>
      <c r="C2923">
        <v>34.57</v>
      </c>
      <c r="D2923">
        <v>2</v>
      </c>
      <c r="E2923">
        <f t="shared" si="45"/>
        <v>69.14</v>
      </c>
    </row>
    <row r="2924" spans="1:5" ht="12.75">
      <c r="A2924" s="1" t="s">
        <v>2144</v>
      </c>
      <c r="B2924" s="1" t="s">
        <v>2141</v>
      </c>
      <c r="C2924">
        <v>34.39</v>
      </c>
      <c r="D2924">
        <v>1</v>
      </c>
      <c r="E2924">
        <f t="shared" si="45"/>
        <v>34.39</v>
      </c>
    </row>
    <row r="2925" spans="1:5" ht="12.75">
      <c r="A2925" s="1" t="s">
        <v>2145</v>
      </c>
      <c r="B2925" s="1" t="s">
        <v>3841</v>
      </c>
      <c r="C2925">
        <v>15.8</v>
      </c>
      <c r="D2925">
        <v>1</v>
      </c>
      <c r="E2925">
        <f t="shared" si="45"/>
        <v>15.8</v>
      </c>
    </row>
    <row r="2926" spans="1:5" ht="12.75">
      <c r="A2926" s="1" t="s">
        <v>2146</v>
      </c>
      <c r="B2926" s="1" t="s">
        <v>2147</v>
      </c>
      <c r="C2926">
        <v>45.56</v>
      </c>
      <c r="D2926">
        <v>2</v>
      </c>
      <c r="E2926">
        <f t="shared" si="45"/>
        <v>91.12</v>
      </c>
    </row>
    <row r="2927" spans="1:5" ht="12.75">
      <c r="A2927" s="1" t="s">
        <v>2148</v>
      </c>
      <c r="B2927" s="1" t="s">
        <v>2149</v>
      </c>
      <c r="C2927">
        <v>226.55</v>
      </c>
      <c r="D2927">
        <v>1</v>
      </c>
      <c r="E2927">
        <f t="shared" si="45"/>
        <v>226.55</v>
      </c>
    </row>
    <row r="2928" spans="1:5" ht="12.75">
      <c r="A2928" s="1" t="s">
        <v>2150</v>
      </c>
      <c r="B2928" s="1" t="s">
        <v>2149</v>
      </c>
      <c r="C2928">
        <v>242.1</v>
      </c>
      <c r="D2928">
        <v>1</v>
      </c>
      <c r="E2928">
        <f t="shared" si="45"/>
        <v>242.1</v>
      </c>
    </row>
    <row r="2929" spans="1:5" ht="12.75">
      <c r="A2929" s="1" t="s">
        <v>2151</v>
      </c>
      <c r="B2929" s="1" t="s">
        <v>2152</v>
      </c>
      <c r="C2929">
        <v>170.62</v>
      </c>
      <c r="D2929">
        <v>1</v>
      </c>
      <c r="E2929">
        <f t="shared" si="45"/>
        <v>170.62</v>
      </c>
    </row>
    <row r="2930" spans="1:5" ht="12.75">
      <c r="A2930" s="1" t="s">
        <v>2153</v>
      </c>
      <c r="B2930" s="1" t="s">
        <v>2149</v>
      </c>
      <c r="C2930">
        <v>247.71</v>
      </c>
      <c r="D2930">
        <v>1</v>
      </c>
      <c r="E2930">
        <f t="shared" si="45"/>
        <v>247.71</v>
      </c>
    </row>
    <row r="2931" spans="1:5" ht="12.75">
      <c r="A2931" s="1" t="s">
        <v>2154</v>
      </c>
      <c r="B2931" s="1" t="s">
        <v>2155</v>
      </c>
      <c r="C2931">
        <v>202.87</v>
      </c>
      <c r="D2931">
        <v>1</v>
      </c>
      <c r="E2931">
        <f t="shared" si="45"/>
        <v>202.87</v>
      </c>
    </row>
    <row r="2932" spans="1:5" ht="12.75">
      <c r="A2932" s="1" t="s">
        <v>2156</v>
      </c>
      <c r="B2932" s="1" t="s">
        <v>2157</v>
      </c>
      <c r="C2932">
        <v>202.5</v>
      </c>
      <c r="D2932">
        <v>1</v>
      </c>
      <c r="E2932">
        <f t="shared" si="45"/>
        <v>202.5</v>
      </c>
    </row>
    <row r="2933" spans="1:5" ht="12.75">
      <c r="A2933" s="1" t="s">
        <v>1880</v>
      </c>
      <c r="B2933" s="1" t="s">
        <v>2158</v>
      </c>
      <c r="C2933">
        <v>172.15</v>
      </c>
      <c r="D2933">
        <v>2</v>
      </c>
      <c r="E2933">
        <f t="shared" si="45"/>
        <v>344.3</v>
      </c>
    </row>
    <row r="2934" spans="1:5" ht="12.75">
      <c r="A2934" s="1" t="s">
        <v>2159</v>
      </c>
      <c r="B2934" s="1" t="s">
        <v>2160</v>
      </c>
      <c r="C2934">
        <v>263.75</v>
      </c>
      <c r="D2934">
        <v>1</v>
      </c>
      <c r="E2934">
        <f t="shared" si="45"/>
        <v>263.75</v>
      </c>
    </row>
    <row r="2935" spans="1:5" ht="12.75">
      <c r="A2935" s="1" t="s">
        <v>2161</v>
      </c>
      <c r="B2935" s="1" t="s">
        <v>2149</v>
      </c>
      <c r="C2935">
        <v>235.02</v>
      </c>
      <c r="D2935">
        <v>1</v>
      </c>
      <c r="E2935">
        <f t="shared" si="45"/>
        <v>235.02</v>
      </c>
    </row>
    <row r="2936" spans="1:5" ht="12.75">
      <c r="A2936" s="1" t="s">
        <v>2162</v>
      </c>
      <c r="B2936" s="1" t="s">
        <v>2149</v>
      </c>
      <c r="C2936">
        <v>189.04</v>
      </c>
      <c r="D2936">
        <v>1</v>
      </c>
      <c r="E2936">
        <f t="shared" si="45"/>
        <v>189.04</v>
      </c>
    </row>
    <row r="2937" spans="1:5" ht="12.75">
      <c r="A2937" s="1" t="s">
        <v>2163</v>
      </c>
      <c r="B2937" s="1" t="s">
        <v>2164</v>
      </c>
      <c r="C2937">
        <v>113.39</v>
      </c>
      <c r="D2937">
        <v>1</v>
      </c>
      <c r="E2937">
        <f t="shared" si="45"/>
        <v>113.39</v>
      </c>
    </row>
    <row r="2938" spans="1:5" ht="12.75">
      <c r="A2938" s="1" t="s">
        <v>2165</v>
      </c>
      <c r="B2938" s="1" t="s">
        <v>2166</v>
      </c>
      <c r="C2938">
        <v>17.02</v>
      </c>
      <c r="D2938">
        <v>1</v>
      </c>
      <c r="E2938">
        <f t="shared" si="45"/>
        <v>17.02</v>
      </c>
    </row>
    <row r="2939" spans="1:5" ht="12.75">
      <c r="A2939" s="1" t="s">
        <v>2167</v>
      </c>
      <c r="B2939" s="1" t="s">
        <v>2168</v>
      </c>
      <c r="C2939">
        <v>139.69</v>
      </c>
      <c r="D2939">
        <v>2</v>
      </c>
      <c r="E2939">
        <f t="shared" si="45"/>
        <v>279.38</v>
      </c>
    </row>
    <row r="2940" spans="1:5" ht="12.75">
      <c r="A2940" s="1" t="s">
        <v>2169</v>
      </c>
      <c r="B2940" s="1" t="s">
        <v>2160</v>
      </c>
      <c r="C2940">
        <v>113.84</v>
      </c>
      <c r="D2940">
        <v>1</v>
      </c>
      <c r="E2940">
        <f t="shared" si="45"/>
        <v>113.84</v>
      </c>
    </row>
    <row r="2941" spans="1:5" ht="12.75">
      <c r="A2941" s="1" t="s">
        <v>2170</v>
      </c>
      <c r="B2941" s="1" t="s">
        <v>2164</v>
      </c>
      <c r="C2941">
        <v>112.17</v>
      </c>
      <c r="D2941">
        <v>1</v>
      </c>
      <c r="E2941">
        <f t="shared" si="45"/>
        <v>112.17</v>
      </c>
    </row>
    <row r="2942" spans="1:5" ht="12.75">
      <c r="A2942" s="1" t="s">
        <v>2171</v>
      </c>
      <c r="B2942" s="1" t="s">
        <v>2172</v>
      </c>
      <c r="C2942">
        <v>79.14</v>
      </c>
      <c r="D2942">
        <v>2</v>
      </c>
      <c r="E2942">
        <f t="shared" si="45"/>
        <v>158.28</v>
      </c>
    </row>
    <row r="2943" spans="1:5" ht="12.75">
      <c r="A2943" s="1" t="s">
        <v>2173</v>
      </c>
      <c r="B2943" s="1" t="s">
        <v>2174</v>
      </c>
      <c r="C2943">
        <v>13.81</v>
      </c>
      <c r="D2943">
        <v>3</v>
      </c>
      <c r="E2943">
        <f t="shared" si="45"/>
        <v>41.43</v>
      </c>
    </row>
    <row r="2944" spans="1:5" ht="12.75">
      <c r="A2944" s="1" t="s">
        <v>2175</v>
      </c>
      <c r="B2944" s="1" t="s">
        <v>2176</v>
      </c>
      <c r="C2944">
        <v>24.29</v>
      </c>
      <c r="D2944">
        <v>4</v>
      </c>
      <c r="E2944">
        <f t="shared" si="45"/>
        <v>97.16</v>
      </c>
    </row>
    <row r="2945" spans="1:5" ht="12.75">
      <c r="A2945" s="1" t="s">
        <v>2177</v>
      </c>
      <c r="B2945" s="1" t="s">
        <v>2376</v>
      </c>
      <c r="C2945">
        <v>5.48</v>
      </c>
      <c r="D2945">
        <v>30</v>
      </c>
      <c r="E2945">
        <f t="shared" si="45"/>
        <v>164.4</v>
      </c>
    </row>
    <row r="2946" spans="1:5" ht="12.75">
      <c r="A2946" s="1" t="s">
        <v>2178</v>
      </c>
      <c r="B2946" s="1" t="s">
        <v>2179</v>
      </c>
      <c r="C2946">
        <v>121</v>
      </c>
      <c r="D2946">
        <v>2</v>
      </c>
      <c r="E2946">
        <f t="shared" si="45"/>
        <v>242</v>
      </c>
    </row>
    <row r="2947" spans="1:5" ht="12.75">
      <c r="A2947" s="1" t="s">
        <v>2180</v>
      </c>
      <c r="B2947" s="1" t="s">
        <v>2181</v>
      </c>
      <c r="C2947">
        <v>5.44</v>
      </c>
      <c r="D2947">
        <v>1</v>
      </c>
      <c r="E2947">
        <f aca="true" t="shared" si="46" ref="E2947:E3010">SUM(C2947*D2947)</f>
        <v>5.44</v>
      </c>
    </row>
    <row r="2948" spans="1:5" ht="12.75">
      <c r="A2948" s="1" t="s">
        <v>2182</v>
      </c>
      <c r="B2948" s="1" t="s">
        <v>2183</v>
      </c>
      <c r="C2948">
        <v>5.7</v>
      </c>
      <c r="D2948">
        <v>2</v>
      </c>
      <c r="E2948">
        <f t="shared" si="46"/>
        <v>11.4</v>
      </c>
    </row>
    <row r="2949" spans="1:5" ht="12.75">
      <c r="A2949" s="1" t="s">
        <v>2184</v>
      </c>
      <c r="B2949" s="1" t="s">
        <v>2181</v>
      </c>
      <c r="C2949">
        <v>5.59</v>
      </c>
      <c r="D2949">
        <v>2</v>
      </c>
      <c r="E2949">
        <f t="shared" si="46"/>
        <v>11.18</v>
      </c>
    </row>
    <row r="2950" spans="1:5" ht="12.75">
      <c r="A2950" s="1" t="s">
        <v>2185</v>
      </c>
      <c r="B2950" s="1" t="s">
        <v>2181</v>
      </c>
      <c r="C2950">
        <v>5.59</v>
      </c>
      <c r="D2950">
        <v>2</v>
      </c>
      <c r="E2950">
        <f t="shared" si="46"/>
        <v>11.18</v>
      </c>
    </row>
    <row r="2951" spans="1:5" ht="12.75">
      <c r="A2951" s="1" t="s">
        <v>2186</v>
      </c>
      <c r="B2951" s="1" t="s">
        <v>2183</v>
      </c>
      <c r="C2951">
        <v>7.22</v>
      </c>
      <c r="D2951">
        <v>2</v>
      </c>
      <c r="E2951">
        <f t="shared" si="46"/>
        <v>14.44</v>
      </c>
    </row>
    <row r="2952" spans="1:5" ht="12.75">
      <c r="A2952" s="1" t="s">
        <v>2187</v>
      </c>
      <c r="B2952" s="1" t="s">
        <v>2183</v>
      </c>
      <c r="C2952">
        <v>6.64</v>
      </c>
      <c r="D2952">
        <v>2</v>
      </c>
      <c r="E2952">
        <f t="shared" si="46"/>
        <v>13.28</v>
      </c>
    </row>
    <row r="2953" spans="1:5" ht="12.75">
      <c r="A2953" s="1" t="s">
        <v>2188</v>
      </c>
      <c r="B2953" s="1" t="s">
        <v>2189</v>
      </c>
      <c r="C2953">
        <v>87.31</v>
      </c>
      <c r="D2953">
        <v>1</v>
      </c>
      <c r="E2953">
        <f t="shared" si="46"/>
        <v>87.31</v>
      </c>
    </row>
    <row r="2954" spans="1:5" ht="12.75">
      <c r="A2954" s="1" t="s">
        <v>2190</v>
      </c>
      <c r="B2954" s="1" t="s">
        <v>2191</v>
      </c>
      <c r="C2954">
        <v>39.52</v>
      </c>
      <c r="D2954">
        <v>5</v>
      </c>
      <c r="E2954">
        <f t="shared" si="46"/>
        <v>197.60000000000002</v>
      </c>
    </row>
    <row r="2955" spans="1:5" ht="12.75">
      <c r="A2955" s="1" t="s">
        <v>2192</v>
      </c>
      <c r="B2955" s="1" t="s">
        <v>2191</v>
      </c>
      <c r="C2955">
        <v>25.63</v>
      </c>
      <c r="D2955">
        <v>1</v>
      </c>
      <c r="E2955">
        <f t="shared" si="46"/>
        <v>25.63</v>
      </c>
    </row>
    <row r="2956" spans="1:5" ht="12.75">
      <c r="A2956" s="1" t="s">
        <v>2193</v>
      </c>
      <c r="B2956" s="1" t="s">
        <v>2189</v>
      </c>
      <c r="C2956">
        <v>14.11</v>
      </c>
      <c r="D2956">
        <v>2</v>
      </c>
      <c r="E2956">
        <f t="shared" si="46"/>
        <v>28.22</v>
      </c>
    </row>
    <row r="2957" spans="1:5" ht="12.75">
      <c r="A2957" s="1" t="s">
        <v>2194</v>
      </c>
      <c r="B2957" s="1" t="s">
        <v>2191</v>
      </c>
      <c r="C2957">
        <v>18.69</v>
      </c>
      <c r="D2957">
        <v>2</v>
      </c>
      <c r="E2957">
        <f t="shared" si="46"/>
        <v>37.38</v>
      </c>
    </row>
    <row r="2958" spans="1:5" ht="12.75">
      <c r="A2958" s="1" t="s">
        <v>2195</v>
      </c>
      <c r="B2958" s="1" t="s">
        <v>2189</v>
      </c>
      <c r="C2958">
        <v>26.19</v>
      </c>
      <c r="D2958">
        <v>1</v>
      </c>
      <c r="E2958">
        <f t="shared" si="46"/>
        <v>26.19</v>
      </c>
    </row>
    <row r="2959" spans="1:5" ht="12.75">
      <c r="A2959" s="1" t="s">
        <v>2196</v>
      </c>
      <c r="B2959" s="1" t="s">
        <v>2189</v>
      </c>
      <c r="C2959">
        <v>18.69</v>
      </c>
      <c r="D2959">
        <v>1</v>
      </c>
      <c r="E2959">
        <f t="shared" si="46"/>
        <v>18.69</v>
      </c>
    </row>
    <row r="2960" spans="1:5" ht="12.75">
      <c r="A2960" s="1" t="s">
        <v>2197</v>
      </c>
      <c r="B2960" s="1" t="s">
        <v>2189</v>
      </c>
      <c r="C2960">
        <v>39.52</v>
      </c>
      <c r="D2960">
        <v>3</v>
      </c>
      <c r="E2960">
        <f t="shared" si="46"/>
        <v>118.56</v>
      </c>
    </row>
    <row r="2961" spans="1:5" ht="12.75">
      <c r="A2961" s="1" t="s">
        <v>2198</v>
      </c>
      <c r="B2961" s="1" t="s">
        <v>2199</v>
      </c>
      <c r="C2961">
        <v>3.57</v>
      </c>
      <c r="D2961">
        <v>1</v>
      </c>
      <c r="E2961">
        <f t="shared" si="46"/>
        <v>3.57</v>
      </c>
    </row>
    <row r="2962" spans="1:5" ht="12.75">
      <c r="A2962" s="1" t="s">
        <v>2200</v>
      </c>
      <c r="B2962" s="1" t="s">
        <v>2191</v>
      </c>
      <c r="C2962">
        <v>19.38</v>
      </c>
      <c r="D2962">
        <v>2</v>
      </c>
      <c r="E2962">
        <f t="shared" si="46"/>
        <v>38.76</v>
      </c>
    </row>
    <row r="2963" spans="1:5" ht="12.75">
      <c r="A2963" s="1" t="s">
        <v>2201</v>
      </c>
      <c r="B2963" s="1" t="s">
        <v>2189</v>
      </c>
      <c r="C2963">
        <v>25.63</v>
      </c>
      <c r="D2963">
        <v>3</v>
      </c>
      <c r="E2963">
        <f t="shared" si="46"/>
        <v>76.89</v>
      </c>
    </row>
    <row r="2964" spans="1:5" ht="12.75">
      <c r="A2964" s="1" t="s">
        <v>2202</v>
      </c>
      <c r="B2964" s="1" t="s">
        <v>2189</v>
      </c>
      <c r="C2964">
        <v>18.69</v>
      </c>
      <c r="D2964">
        <v>1</v>
      </c>
      <c r="E2964">
        <f t="shared" si="46"/>
        <v>18.69</v>
      </c>
    </row>
    <row r="2965" spans="1:5" ht="12.75">
      <c r="A2965" s="1" t="s">
        <v>2203</v>
      </c>
      <c r="B2965" s="1" t="s">
        <v>2204</v>
      </c>
      <c r="C2965">
        <v>150</v>
      </c>
      <c r="D2965">
        <v>2</v>
      </c>
      <c r="E2965">
        <f t="shared" si="46"/>
        <v>300</v>
      </c>
    </row>
    <row r="2966" spans="1:5" ht="12.75">
      <c r="A2966" s="1" t="s">
        <v>2205</v>
      </c>
      <c r="B2966" s="1" t="s">
        <v>2206</v>
      </c>
      <c r="C2966">
        <v>295.88</v>
      </c>
      <c r="D2966">
        <v>2</v>
      </c>
      <c r="E2966">
        <f t="shared" si="46"/>
        <v>591.76</v>
      </c>
    </row>
    <row r="2967" spans="1:5" ht="12.75">
      <c r="A2967" s="1" t="s">
        <v>2207</v>
      </c>
      <c r="B2967" s="1" t="s">
        <v>2208</v>
      </c>
      <c r="C2967">
        <v>48.5</v>
      </c>
      <c r="D2967">
        <v>2</v>
      </c>
      <c r="E2967">
        <f t="shared" si="46"/>
        <v>97</v>
      </c>
    </row>
    <row r="2968" spans="1:5" ht="12.75">
      <c r="A2968" s="1" t="s">
        <v>3867</v>
      </c>
      <c r="B2968" s="1" t="s">
        <v>3868</v>
      </c>
      <c r="C2968">
        <v>39.42</v>
      </c>
      <c r="D2968">
        <v>1</v>
      </c>
      <c r="E2968">
        <f t="shared" si="46"/>
        <v>39.42</v>
      </c>
    </row>
    <row r="2969" spans="1:5" ht="12.75">
      <c r="A2969" s="1" t="s">
        <v>3869</v>
      </c>
      <c r="B2969" s="1" t="s">
        <v>3868</v>
      </c>
      <c r="C2969">
        <v>9.19</v>
      </c>
      <c r="D2969">
        <v>8</v>
      </c>
      <c r="E2969">
        <f t="shared" si="46"/>
        <v>73.52</v>
      </c>
    </row>
    <row r="2970" spans="1:5" ht="12.75">
      <c r="A2970" s="1" t="s">
        <v>3870</v>
      </c>
      <c r="B2970" s="1" t="s">
        <v>3868</v>
      </c>
      <c r="C2970">
        <v>32.63</v>
      </c>
      <c r="D2970">
        <v>2</v>
      </c>
      <c r="E2970">
        <f t="shared" si="46"/>
        <v>65.26</v>
      </c>
    </row>
    <row r="2971" spans="1:5" ht="12.75">
      <c r="A2971" s="1" t="s">
        <v>3871</v>
      </c>
      <c r="B2971" s="1" t="s">
        <v>3868</v>
      </c>
      <c r="C2971">
        <v>39.21</v>
      </c>
      <c r="D2971">
        <v>2</v>
      </c>
      <c r="E2971">
        <f t="shared" si="46"/>
        <v>78.42</v>
      </c>
    </row>
    <row r="2972" spans="1:5" ht="12.75">
      <c r="A2972" s="1" t="s">
        <v>3872</v>
      </c>
      <c r="B2972" s="1" t="s">
        <v>3868</v>
      </c>
      <c r="C2972">
        <v>8.69</v>
      </c>
      <c r="D2972">
        <v>2</v>
      </c>
      <c r="E2972">
        <f t="shared" si="46"/>
        <v>17.38</v>
      </c>
    </row>
    <row r="2973" spans="1:5" ht="12.75">
      <c r="A2973" s="1" t="s">
        <v>3873</v>
      </c>
      <c r="B2973" s="1" t="s">
        <v>2290</v>
      </c>
      <c r="C2973">
        <v>6.28</v>
      </c>
      <c r="D2973">
        <v>2</v>
      </c>
      <c r="E2973">
        <f t="shared" si="46"/>
        <v>12.56</v>
      </c>
    </row>
    <row r="2974" spans="1:5" ht="12.75">
      <c r="A2974" s="1" t="s">
        <v>3874</v>
      </c>
      <c r="B2974" s="1" t="s">
        <v>2290</v>
      </c>
      <c r="C2974">
        <v>5.8</v>
      </c>
      <c r="D2974">
        <v>4</v>
      </c>
      <c r="E2974">
        <f t="shared" si="46"/>
        <v>23.2</v>
      </c>
    </row>
    <row r="2975" spans="1:5" ht="12.75">
      <c r="A2975" s="1" t="s">
        <v>3875</v>
      </c>
      <c r="B2975" s="1" t="s">
        <v>2290</v>
      </c>
      <c r="C2975">
        <v>29.63</v>
      </c>
      <c r="D2975">
        <v>1</v>
      </c>
      <c r="E2975">
        <f t="shared" si="46"/>
        <v>29.63</v>
      </c>
    </row>
    <row r="2976" spans="1:5" ht="12.75">
      <c r="A2976" s="1" t="s">
        <v>3876</v>
      </c>
      <c r="B2976" s="1" t="s">
        <v>3877</v>
      </c>
      <c r="C2976">
        <v>118.77</v>
      </c>
      <c r="D2976">
        <v>1</v>
      </c>
      <c r="E2976">
        <f t="shared" si="46"/>
        <v>118.77</v>
      </c>
    </row>
    <row r="2977" spans="1:5" ht="12.75">
      <c r="A2977" s="1" t="s">
        <v>1881</v>
      </c>
      <c r="B2977" s="1" t="s">
        <v>1213</v>
      </c>
      <c r="C2977">
        <v>2.13</v>
      </c>
      <c r="D2977">
        <v>2</v>
      </c>
      <c r="E2977">
        <f t="shared" si="46"/>
        <v>4.26</v>
      </c>
    </row>
    <row r="2978" spans="1:5" ht="12.75">
      <c r="A2978" s="1" t="s">
        <v>3878</v>
      </c>
      <c r="B2978" s="1" t="s">
        <v>2240</v>
      </c>
      <c r="C2978">
        <v>4.03</v>
      </c>
      <c r="D2978">
        <v>1</v>
      </c>
      <c r="E2978">
        <f t="shared" si="46"/>
        <v>4.03</v>
      </c>
    </row>
    <row r="2979" spans="1:5" ht="12.75">
      <c r="A2979" s="1" t="s">
        <v>3879</v>
      </c>
      <c r="B2979" s="1" t="s">
        <v>3880</v>
      </c>
      <c r="C2979">
        <v>209.42</v>
      </c>
      <c r="D2979">
        <v>1</v>
      </c>
      <c r="E2979">
        <f t="shared" si="46"/>
        <v>209.42</v>
      </c>
    </row>
    <row r="2980" spans="1:5" ht="12.75">
      <c r="A2980" s="1" t="s">
        <v>3881</v>
      </c>
      <c r="B2980" s="1" t="s">
        <v>3882</v>
      </c>
      <c r="C2980">
        <v>111.84</v>
      </c>
      <c r="D2980">
        <v>1</v>
      </c>
      <c r="E2980">
        <f t="shared" si="46"/>
        <v>111.84</v>
      </c>
    </row>
    <row r="2981" spans="1:5" ht="12.75">
      <c r="A2981" s="1" t="s">
        <v>3883</v>
      </c>
      <c r="B2981" s="1" t="s">
        <v>3884</v>
      </c>
      <c r="C2981">
        <v>130.63</v>
      </c>
      <c r="D2981">
        <v>1</v>
      </c>
      <c r="E2981">
        <f t="shared" si="46"/>
        <v>130.63</v>
      </c>
    </row>
    <row r="2982" spans="1:5" ht="12.75">
      <c r="A2982" s="1" t="s">
        <v>3885</v>
      </c>
      <c r="B2982" s="1" t="s">
        <v>3886</v>
      </c>
      <c r="C2982">
        <v>118.85</v>
      </c>
      <c r="D2982">
        <v>1</v>
      </c>
      <c r="E2982">
        <f t="shared" si="46"/>
        <v>118.85</v>
      </c>
    </row>
    <row r="2983" spans="1:5" ht="12.75">
      <c r="A2983" s="1" t="s">
        <v>3887</v>
      </c>
      <c r="B2983" s="1" t="s">
        <v>3888</v>
      </c>
      <c r="C2983">
        <v>170.41</v>
      </c>
      <c r="D2983">
        <v>1</v>
      </c>
      <c r="E2983">
        <f t="shared" si="46"/>
        <v>170.41</v>
      </c>
    </row>
    <row r="2984" spans="1:5" ht="12.75">
      <c r="A2984" s="1" t="s">
        <v>3889</v>
      </c>
      <c r="B2984" s="1" t="s">
        <v>3890</v>
      </c>
      <c r="C2984">
        <v>164.22</v>
      </c>
      <c r="D2984">
        <v>2</v>
      </c>
      <c r="E2984">
        <f t="shared" si="46"/>
        <v>328.44</v>
      </c>
    </row>
    <row r="2985" spans="1:5" ht="12.75">
      <c r="A2985" s="1" t="s">
        <v>3891</v>
      </c>
      <c r="B2985" s="1" t="s">
        <v>3890</v>
      </c>
      <c r="C2985">
        <v>79.74</v>
      </c>
      <c r="D2985">
        <v>2</v>
      </c>
      <c r="E2985">
        <f t="shared" si="46"/>
        <v>159.48</v>
      </c>
    </row>
    <row r="2986" spans="1:5" ht="12.75">
      <c r="A2986" s="1" t="s">
        <v>3892</v>
      </c>
      <c r="B2986" s="1" t="s">
        <v>3893</v>
      </c>
      <c r="C2986">
        <v>119.85</v>
      </c>
      <c r="D2986">
        <v>1</v>
      </c>
      <c r="E2986">
        <f t="shared" si="46"/>
        <v>119.85</v>
      </c>
    </row>
    <row r="2987" spans="1:5" ht="12.75">
      <c r="A2987" s="1" t="s">
        <v>3894</v>
      </c>
      <c r="B2987" s="1" t="s">
        <v>3895</v>
      </c>
      <c r="C2987">
        <v>104.23</v>
      </c>
      <c r="D2987">
        <v>1</v>
      </c>
      <c r="E2987">
        <f t="shared" si="46"/>
        <v>104.23</v>
      </c>
    </row>
    <row r="2988" spans="1:5" ht="12.75">
      <c r="A2988" s="1" t="s">
        <v>3896</v>
      </c>
      <c r="B2988" s="1" t="s">
        <v>3897</v>
      </c>
      <c r="C2988">
        <v>211.59</v>
      </c>
      <c r="D2988">
        <v>1</v>
      </c>
      <c r="E2988">
        <f t="shared" si="46"/>
        <v>211.59</v>
      </c>
    </row>
    <row r="2989" spans="1:5" ht="12.75">
      <c r="A2989" s="1" t="s">
        <v>3898</v>
      </c>
      <c r="B2989" s="1" t="s">
        <v>3899</v>
      </c>
      <c r="C2989">
        <v>151.93</v>
      </c>
      <c r="D2989">
        <v>1</v>
      </c>
      <c r="E2989">
        <f t="shared" si="46"/>
        <v>151.93</v>
      </c>
    </row>
    <row r="2990" spans="1:5" ht="12.75">
      <c r="A2990" s="1" t="s">
        <v>3900</v>
      </c>
      <c r="B2990" s="1" t="s">
        <v>3901</v>
      </c>
      <c r="C2990">
        <v>9.37</v>
      </c>
      <c r="D2990">
        <v>1</v>
      </c>
      <c r="E2990">
        <f t="shared" si="46"/>
        <v>9.37</v>
      </c>
    </row>
    <row r="2991" spans="1:5" ht="12.75">
      <c r="A2991" s="1" t="s">
        <v>3902</v>
      </c>
      <c r="B2991" s="1" t="s">
        <v>3903</v>
      </c>
      <c r="C2991">
        <v>35.79</v>
      </c>
      <c r="D2991">
        <v>4</v>
      </c>
      <c r="E2991">
        <f t="shared" si="46"/>
        <v>143.16</v>
      </c>
    </row>
    <row r="2992" spans="1:5" ht="12.75">
      <c r="A2992" s="1" t="s">
        <v>3904</v>
      </c>
      <c r="B2992" s="1" t="s">
        <v>3905</v>
      </c>
      <c r="C2992">
        <v>46.07</v>
      </c>
      <c r="D2992">
        <v>2</v>
      </c>
      <c r="E2992">
        <f t="shared" si="46"/>
        <v>92.14</v>
      </c>
    </row>
    <row r="2993" spans="1:5" ht="12.75">
      <c r="A2993" s="1" t="s">
        <v>3906</v>
      </c>
      <c r="B2993" s="1" t="s">
        <v>3905</v>
      </c>
      <c r="C2993">
        <v>31.34</v>
      </c>
      <c r="D2993">
        <v>2</v>
      </c>
      <c r="E2993">
        <f t="shared" si="46"/>
        <v>62.68</v>
      </c>
    </row>
    <row r="2994" spans="1:5" ht="12.75">
      <c r="A2994" s="1" t="s">
        <v>3907</v>
      </c>
      <c r="B2994" s="1" t="s">
        <v>3908</v>
      </c>
      <c r="C2994">
        <v>9.7</v>
      </c>
      <c r="D2994">
        <v>2</v>
      </c>
      <c r="E2994">
        <f t="shared" si="46"/>
        <v>19.4</v>
      </c>
    </row>
    <row r="2995" spans="1:5" ht="12.75">
      <c r="A2995" s="1" t="s">
        <v>3909</v>
      </c>
      <c r="B2995" s="1" t="s">
        <v>3910</v>
      </c>
      <c r="C2995">
        <v>243.5</v>
      </c>
      <c r="D2995">
        <v>1</v>
      </c>
      <c r="E2995">
        <f t="shared" si="46"/>
        <v>243.5</v>
      </c>
    </row>
    <row r="2996" spans="1:5" ht="12.75">
      <c r="A2996" s="1" t="s">
        <v>3911</v>
      </c>
      <c r="B2996" s="1" t="s">
        <v>2569</v>
      </c>
      <c r="C2996">
        <v>72.79</v>
      </c>
      <c r="D2996">
        <v>2</v>
      </c>
      <c r="E2996">
        <f t="shared" si="46"/>
        <v>145.58</v>
      </c>
    </row>
    <row r="2997" spans="1:5" ht="12.75">
      <c r="A2997" s="1" t="s">
        <v>3912</v>
      </c>
      <c r="B2997" s="1" t="s">
        <v>3913</v>
      </c>
      <c r="C2997">
        <v>122.76</v>
      </c>
      <c r="D2997">
        <v>2</v>
      </c>
      <c r="E2997">
        <f t="shared" si="46"/>
        <v>245.52</v>
      </c>
    </row>
    <row r="2998" spans="1:5" ht="12.75">
      <c r="A2998" s="1" t="s">
        <v>3914</v>
      </c>
      <c r="B2998" s="1" t="s">
        <v>3915</v>
      </c>
      <c r="C2998">
        <v>831.31</v>
      </c>
      <c r="D2998">
        <v>1</v>
      </c>
      <c r="E2998">
        <f t="shared" si="46"/>
        <v>831.31</v>
      </c>
    </row>
    <row r="2999" spans="1:5" ht="12.75">
      <c r="A2999" s="1" t="s">
        <v>3916</v>
      </c>
      <c r="B2999" s="1" t="s">
        <v>3917</v>
      </c>
      <c r="C2999">
        <v>181.11</v>
      </c>
      <c r="D2999">
        <v>1</v>
      </c>
      <c r="E2999">
        <f t="shared" si="46"/>
        <v>181.11</v>
      </c>
    </row>
    <row r="3000" spans="1:5" ht="12.75">
      <c r="A3000" s="1" t="s">
        <v>3918</v>
      </c>
      <c r="B3000" s="1" t="s">
        <v>3919</v>
      </c>
      <c r="C3000">
        <v>171.37</v>
      </c>
      <c r="D3000">
        <v>1</v>
      </c>
      <c r="E3000">
        <f t="shared" si="46"/>
        <v>171.37</v>
      </c>
    </row>
    <row r="3001" spans="1:5" ht="12.75">
      <c r="A3001" s="1" t="s">
        <v>3920</v>
      </c>
      <c r="B3001" s="1" t="s">
        <v>3917</v>
      </c>
      <c r="C3001">
        <v>94.7</v>
      </c>
      <c r="D3001">
        <v>2</v>
      </c>
      <c r="E3001">
        <f t="shared" si="46"/>
        <v>189.4</v>
      </c>
    </row>
    <row r="3002" spans="1:5" ht="12.75">
      <c r="A3002" s="1" t="s">
        <v>3921</v>
      </c>
      <c r="B3002" s="1" t="s">
        <v>3922</v>
      </c>
      <c r="C3002">
        <v>46.22</v>
      </c>
      <c r="D3002">
        <v>1</v>
      </c>
      <c r="E3002">
        <f t="shared" si="46"/>
        <v>46.22</v>
      </c>
    </row>
    <row r="3003" spans="1:5" ht="12.75">
      <c r="A3003" s="1" t="s">
        <v>3923</v>
      </c>
      <c r="B3003" s="1" t="s">
        <v>3922</v>
      </c>
      <c r="C3003">
        <v>155.36</v>
      </c>
      <c r="D3003">
        <v>1</v>
      </c>
      <c r="E3003">
        <f t="shared" si="46"/>
        <v>155.36</v>
      </c>
    </row>
    <row r="3004" spans="1:5" ht="12.75">
      <c r="A3004" s="1" t="s">
        <v>3924</v>
      </c>
      <c r="B3004" s="1" t="s">
        <v>3922</v>
      </c>
      <c r="C3004">
        <v>70.39</v>
      </c>
      <c r="D3004">
        <v>2</v>
      </c>
      <c r="E3004">
        <f t="shared" si="46"/>
        <v>140.78</v>
      </c>
    </row>
    <row r="3005" spans="1:5" ht="12.75">
      <c r="A3005" s="1" t="s">
        <v>3925</v>
      </c>
      <c r="B3005" s="1" t="s">
        <v>3922</v>
      </c>
      <c r="C3005">
        <v>70.39</v>
      </c>
      <c r="D3005">
        <v>2</v>
      </c>
      <c r="E3005">
        <f t="shared" si="46"/>
        <v>140.78</v>
      </c>
    </row>
    <row r="3006" spans="1:5" ht="12.75">
      <c r="A3006" s="1" t="s">
        <v>3926</v>
      </c>
      <c r="B3006" s="1" t="s">
        <v>3917</v>
      </c>
      <c r="C3006">
        <v>169.12</v>
      </c>
      <c r="D3006">
        <v>2</v>
      </c>
      <c r="E3006">
        <f t="shared" si="46"/>
        <v>338.24</v>
      </c>
    </row>
    <row r="3007" spans="1:5" ht="12.75">
      <c r="A3007" s="1" t="s">
        <v>3927</v>
      </c>
      <c r="B3007" s="1" t="s">
        <v>2181</v>
      </c>
      <c r="C3007">
        <v>1.13</v>
      </c>
      <c r="D3007">
        <v>4</v>
      </c>
      <c r="E3007">
        <f t="shared" si="46"/>
        <v>4.52</v>
      </c>
    </row>
    <row r="3008" spans="1:5" ht="12.75">
      <c r="A3008" s="1" t="s">
        <v>3928</v>
      </c>
      <c r="B3008" s="1" t="s">
        <v>3929</v>
      </c>
      <c r="C3008">
        <v>2.15</v>
      </c>
      <c r="D3008">
        <v>4</v>
      </c>
      <c r="E3008">
        <f t="shared" si="46"/>
        <v>8.6</v>
      </c>
    </row>
    <row r="3009" spans="1:5" ht="12.75">
      <c r="A3009" s="1" t="s">
        <v>3930</v>
      </c>
      <c r="B3009" s="1" t="s">
        <v>3931</v>
      </c>
      <c r="C3009">
        <v>1.31</v>
      </c>
      <c r="D3009">
        <v>1</v>
      </c>
      <c r="E3009">
        <f t="shared" si="46"/>
        <v>1.31</v>
      </c>
    </row>
    <row r="3010" spans="1:5" ht="12.75">
      <c r="A3010" s="1" t="s">
        <v>3932</v>
      </c>
      <c r="B3010" s="1" t="s">
        <v>3933</v>
      </c>
      <c r="C3010">
        <v>4.16</v>
      </c>
      <c r="D3010">
        <v>3</v>
      </c>
      <c r="E3010">
        <f t="shared" si="46"/>
        <v>12.48</v>
      </c>
    </row>
    <row r="3011" spans="1:5" ht="12.75">
      <c r="A3011" s="1" t="s">
        <v>3934</v>
      </c>
      <c r="B3011" s="1" t="s">
        <v>3931</v>
      </c>
      <c r="C3011">
        <v>1.95</v>
      </c>
      <c r="D3011">
        <v>1</v>
      </c>
      <c r="E3011">
        <f aca="true" t="shared" si="47" ref="E3011:E3074">SUM(C3011*D3011)</f>
        <v>1.95</v>
      </c>
    </row>
    <row r="3012" spans="1:5" ht="12.75">
      <c r="A3012" s="1" t="s">
        <v>3935</v>
      </c>
      <c r="B3012" s="1" t="s">
        <v>3917</v>
      </c>
      <c r="C3012">
        <v>181.11</v>
      </c>
      <c r="D3012">
        <v>1</v>
      </c>
      <c r="E3012">
        <f t="shared" si="47"/>
        <v>181.11</v>
      </c>
    </row>
    <row r="3013" spans="1:5" ht="12.75">
      <c r="A3013" s="1" t="s">
        <v>3936</v>
      </c>
      <c r="B3013" s="1" t="s">
        <v>3937</v>
      </c>
      <c r="C3013">
        <v>149.07</v>
      </c>
      <c r="D3013">
        <v>1</v>
      </c>
      <c r="E3013">
        <f t="shared" si="47"/>
        <v>149.07</v>
      </c>
    </row>
    <row r="3014" spans="1:5" ht="12.75">
      <c r="A3014" s="1" t="s">
        <v>3938</v>
      </c>
      <c r="B3014" s="1" t="s">
        <v>3917</v>
      </c>
      <c r="C3014">
        <v>135.14</v>
      </c>
      <c r="D3014">
        <v>1</v>
      </c>
      <c r="E3014">
        <f t="shared" si="47"/>
        <v>135.14</v>
      </c>
    </row>
    <row r="3015" spans="1:5" ht="12.75">
      <c r="A3015" s="1" t="s">
        <v>3939</v>
      </c>
      <c r="B3015" s="1" t="s">
        <v>3940</v>
      </c>
      <c r="C3015">
        <v>44.2</v>
      </c>
      <c r="D3015">
        <v>2</v>
      </c>
      <c r="E3015">
        <f t="shared" si="47"/>
        <v>88.4</v>
      </c>
    </row>
    <row r="3016" spans="1:5" ht="12.75">
      <c r="A3016" s="1" t="s">
        <v>3941</v>
      </c>
      <c r="B3016" s="1" t="s">
        <v>3917</v>
      </c>
      <c r="C3016">
        <v>82.78</v>
      </c>
      <c r="D3016">
        <v>1</v>
      </c>
      <c r="E3016">
        <f t="shared" si="47"/>
        <v>82.78</v>
      </c>
    </row>
    <row r="3017" spans="1:5" ht="12.75">
      <c r="A3017" s="1" t="s">
        <v>3942</v>
      </c>
      <c r="B3017" s="1" t="s">
        <v>3917</v>
      </c>
      <c r="C3017">
        <v>64.53</v>
      </c>
      <c r="D3017">
        <v>1</v>
      </c>
      <c r="E3017">
        <f t="shared" si="47"/>
        <v>64.53</v>
      </c>
    </row>
    <row r="3018" spans="1:5" ht="12.75">
      <c r="A3018" s="1" t="s">
        <v>3943</v>
      </c>
      <c r="B3018" s="1" t="s">
        <v>3917</v>
      </c>
      <c r="C3018">
        <v>64.53</v>
      </c>
      <c r="D3018">
        <v>1</v>
      </c>
      <c r="E3018">
        <f t="shared" si="47"/>
        <v>64.53</v>
      </c>
    </row>
    <row r="3019" spans="1:5" ht="12.75">
      <c r="A3019" s="1" t="s">
        <v>3944</v>
      </c>
      <c r="B3019" s="1" t="s">
        <v>3917</v>
      </c>
      <c r="C3019">
        <v>79.55</v>
      </c>
      <c r="D3019">
        <v>10</v>
      </c>
      <c r="E3019">
        <f t="shared" si="47"/>
        <v>795.5</v>
      </c>
    </row>
    <row r="3020" spans="1:5" ht="12.75">
      <c r="A3020" s="1" t="s">
        <v>3945</v>
      </c>
      <c r="B3020" s="1" t="s">
        <v>3917</v>
      </c>
      <c r="C3020">
        <v>63.47</v>
      </c>
      <c r="D3020">
        <v>1</v>
      </c>
      <c r="E3020">
        <f t="shared" si="47"/>
        <v>63.47</v>
      </c>
    </row>
    <row r="3021" spans="1:5" ht="12.75">
      <c r="A3021" s="1" t="s">
        <v>3946</v>
      </c>
      <c r="B3021" s="1" t="s">
        <v>3917</v>
      </c>
      <c r="C3021">
        <v>62.83</v>
      </c>
      <c r="D3021">
        <v>3</v>
      </c>
      <c r="E3021">
        <f t="shared" si="47"/>
        <v>188.49</v>
      </c>
    </row>
    <row r="3022" spans="1:5" ht="12.75">
      <c r="A3022" s="1" t="s">
        <v>3947</v>
      </c>
      <c r="B3022" s="1" t="s">
        <v>3917</v>
      </c>
      <c r="C3022">
        <v>79.55</v>
      </c>
      <c r="D3022">
        <v>2</v>
      </c>
      <c r="E3022">
        <f t="shared" si="47"/>
        <v>159.1</v>
      </c>
    </row>
    <row r="3023" spans="1:5" ht="12.75">
      <c r="A3023" s="1" t="s">
        <v>3948</v>
      </c>
      <c r="B3023" s="1" t="s">
        <v>3917</v>
      </c>
      <c r="C3023">
        <v>56.49</v>
      </c>
      <c r="D3023">
        <v>1</v>
      </c>
      <c r="E3023">
        <f t="shared" si="47"/>
        <v>56.49</v>
      </c>
    </row>
    <row r="3024" spans="1:5" ht="12.75">
      <c r="A3024" s="1" t="s">
        <v>3949</v>
      </c>
      <c r="B3024" s="1" t="s">
        <v>3917</v>
      </c>
      <c r="C3024">
        <v>58.61</v>
      </c>
      <c r="D3024">
        <v>2</v>
      </c>
      <c r="E3024">
        <f t="shared" si="47"/>
        <v>117.22</v>
      </c>
    </row>
    <row r="3025" spans="1:5" ht="12.75">
      <c r="A3025" s="1" t="s">
        <v>3950</v>
      </c>
      <c r="B3025" s="1" t="s">
        <v>3940</v>
      </c>
      <c r="C3025">
        <v>81.14</v>
      </c>
      <c r="D3025">
        <v>2</v>
      </c>
      <c r="E3025">
        <f t="shared" si="47"/>
        <v>162.28</v>
      </c>
    </row>
    <row r="3026" spans="1:5" ht="12.75">
      <c r="A3026" s="1" t="s">
        <v>3951</v>
      </c>
      <c r="B3026" s="1" t="s">
        <v>3952</v>
      </c>
      <c r="C3026">
        <v>4.67</v>
      </c>
      <c r="D3026">
        <v>1</v>
      </c>
      <c r="E3026">
        <f t="shared" si="47"/>
        <v>4.67</v>
      </c>
    </row>
    <row r="3027" spans="1:5" ht="12.75">
      <c r="A3027" s="1" t="s">
        <v>3953</v>
      </c>
      <c r="B3027" s="1" t="s">
        <v>3952</v>
      </c>
      <c r="C3027">
        <v>5.33</v>
      </c>
      <c r="D3027">
        <v>1</v>
      </c>
      <c r="E3027">
        <f t="shared" si="47"/>
        <v>5.33</v>
      </c>
    </row>
    <row r="3028" spans="1:5" ht="12.75">
      <c r="A3028" s="1" t="s">
        <v>3954</v>
      </c>
      <c r="B3028" s="1" t="s">
        <v>3955</v>
      </c>
      <c r="C3028">
        <v>5.71</v>
      </c>
      <c r="D3028">
        <v>1</v>
      </c>
      <c r="E3028">
        <f t="shared" si="47"/>
        <v>5.71</v>
      </c>
    </row>
    <row r="3029" spans="1:5" ht="12.75">
      <c r="A3029" s="1" t="s">
        <v>3956</v>
      </c>
      <c r="B3029" s="1" t="s">
        <v>2181</v>
      </c>
      <c r="C3029">
        <v>8.9</v>
      </c>
      <c r="D3029">
        <v>1</v>
      </c>
      <c r="E3029">
        <f t="shared" si="47"/>
        <v>8.9</v>
      </c>
    </row>
    <row r="3030" spans="1:5" ht="12.75">
      <c r="A3030" s="1" t="s">
        <v>3957</v>
      </c>
      <c r="B3030" s="1" t="s">
        <v>3958</v>
      </c>
      <c r="C3030">
        <v>48.89</v>
      </c>
      <c r="D3030">
        <v>2</v>
      </c>
      <c r="E3030">
        <f t="shared" si="47"/>
        <v>97.78</v>
      </c>
    </row>
    <row r="3031" spans="1:5" ht="12.75">
      <c r="A3031" s="1" t="s">
        <v>3959</v>
      </c>
      <c r="B3031" s="1" t="s">
        <v>2189</v>
      </c>
      <c r="C3031">
        <v>33.25</v>
      </c>
      <c r="D3031">
        <v>1</v>
      </c>
      <c r="E3031">
        <f t="shared" si="47"/>
        <v>33.25</v>
      </c>
    </row>
    <row r="3032" spans="1:5" ht="12.75">
      <c r="A3032" s="1" t="s">
        <v>3960</v>
      </c>
      <c r="B3032" s="1" t="s">
        <v>2189</v>
      </c>
      <c r="C3032">
        <v>33.49</v>
      </c>
      <c r="D3032">
        <v>1</v>
      </c>
      <c r="E3032">
        <f t="shared" si="47"/>
        <v>33.49</v>
      </c>
    </row>
    <row r="3033" spans="1:5" ht="12.75">
      <c r="A3033" s="1" t="s">
        <v>3961</v>
      </c>
      <c r="B3033" s="1" t="s">
        <v>3962</v>
      </c>
      <c r="C3033">
        <v>2.27</v>
      </c>
      <c r="D3033">
        <v>4</v>
      </c>
      <c r="E3033">
        <f t="shared" si="47"/>
        <v>9.08</v>
      </c>
    </row>
    <row r="3034" spans="1:5" ht="12.75">
      <c r="A3034" s="1" t="s">
        <v>3963</v>
      </c>
      <c r="B3034" s="1" t="s">
        <v>2277</v>
      </c>
      <c r="C3034">
        <v>30.65</v>
      </c>
      <c r="D3034">
        <v>2</v>
      </c>
      <c r="E3034">
        <f t="shared" si="47"/>
        <v>61.3</v>
      </c>
    </row>
    <row r="3035" spans="1:5" ht="12.75">
      <c r="A3035" s="1" t="s">
        <v>3964</v>
      </c>
      <c r="B3035" s="1" t="s">
        <v>3965</v>
      </c>
      <c r="C3035">
        <v>162.06</v>
      </c>
      <c r="D3035">
        <v>1</v>
      </c>
      <c r="E3035">
        <f t="shared" si="47"/>
        <v>162.06</v>
      </c>
    </row>
    <row r="3036" spans="1:5" ht="12.75">
      <c r="A3036" s="1" t="s">
        <v>3966</v>
      </c>
      <c r="B3036" s="1" t="s">
        <v>3965</v>
      </c>
      <c r="C3036">
        <v>201.87</v>
      </c>
      <c r="D3036">
        <v>1</v>
      </c>
      <c r="E3036">
        <f t="shared" si="47"/>
        <v>201.87</v>
      </c>
    </row>
    <row r="3037" spans="1:5" ht="12.75">
      <c r="A3037" s="1" t="s">
        <v>3967</v>
      </c>
      <c r="B3037" s="1" t="s">
        <v>3968</v>
      </c>
      <c r="C3037">
        <v>1.07</v>
      </c>
      <c r="D3037">
        <v>1</v>
      </c>
      <c r="E3037">
        <f t="shared" si="47"/>
        <v>1.07</v>
      </c>
    </row>
    <row r="3038" spans="1:5" ht="12.75">
      <c r="A3038" s="1" t="s">
        <v>3969</v>
      </c>
      <c r="B3038" s="1" t="s">
        <v>3970</v>
      </c>
      <c r="C3038">
        <v>45.05</v>
      </c>
      <c r="D3038">
        <v>1</v>
      </c>
      <c r="E3038">
        <f t="shared" si="47"/>
        <v>45.05</v>
      </c>
    </row>
    <row r="3039" spans="1:5" ht="12.75">
      <c r="A3039" s="1" t="s">
        <v>3971</v>
      </c>
      <c r="B3039" s="1" t="s">
        <v>3972</v>
      </c>
      <c r="C3039">
        <v>3.91</v>
      </c>
      <c r="D3039">
        <v>1</v>
      </c>
      <c r="E3039">
        <f t="shared" si="47"/>
        <v>3.91</v>
      </c>
    </row>
    <row r="3040" spans="1:5" ht="12.75">
      <c r="A3040" s="1" t="s">
        <v>3973</v>
      </c>
      <c r="B3040" s="1" t="s">
        <v>3974</v>
      </c>
      <c r="C3040">
        <v>13.79</v>
      </c>
      <c r="D3040">
        <v>2</v>
      </c>
      <c r="E3040">
        <f t="shared" si="47"/>
        <v>27.58</v>
      </c>
    </row>
    <row r="3041" spans="1:5" ht="12.75">
      <c r="A3041" s="1" t="s">
        <v>3975</v>
      </c>
      <c r="B3041" s="1" t="s">
        <v>3976</v>
      </c>
      <c r="C3041">
        <v>288.28</v>
      </c>
      <c r="D3041">
        <v>1</v>
      </c>
      <c r="E3041">
        <f t="shared" si="47"/>
        <v>288.28</v>
      </c>
    </row>
    <row r="3042" spans="1:5" ht="12.75">
      <c r="A3042" s="1" t="s">
        <v>3977</v>
      </c>
      <c r="B3042" s="1" t="s">
        <v>3978</v>
      </c>
      <c r="C3042">
        <v>159.15</v>
      </c>
      <c r="D3042">
        <v>1</v>
      </c>
      <c r="E3042">
        <f t="shared" si="47"/>
        <v>159.15</v>
      </c>
    </row>
    <row r="3043" spans="1:5" ht="12.75">
      <c r="A3043" s="1" t="s">
        <v>3979</v>
      </c>
      <c r="B3043" s="1" t="s">
        <v>3980</v>
      </c>
      <c r="C3043">
        <v>1126.09</v>
      </c>
      <c r="D3043">
        <v>1</v>
      </c>
      <c r="E3043">
        <f t="shared" si="47"/>
        <v>1126.09</v>
      </c>
    </row>
    <row r="3044" spans="1:5" ht="12.75">
      <c r="A3044" s="1" t="s">
        <v>3981</v>
      </c>
      <c r="B3044" s="1" t="s">
        <v>3982</v>
      </c>
      <c r="C3044">
        <v>358.78</v>
      </c>
      <c r="D3044">
        <v>1</v>
      </c>
      <c r="E3044">
        <f t="shared" si="47"/>
        <v>358.78</v>
      </c>
    </row>
    <row r="3045" spans="1:5" ht="12.75">
      <c r="A3045" s="1" t="s">
        <v>3983</v>
      </c>
      <c r="B3045" s="1" t="s">
        <v>3982</v>
      </c>
      <c r="C3045">
        <v>340.12</v>
      </c>
      <c r="D3045">
        <v>1</v>
      </c>
      <c r="E3045">
        <f t="shared" si="47"/>
        <v>340.12</v>
      </c>
    </row>
    <row r="3046" spans="1:5" ht="12.75">
      <c r="A3046" s="1" t="s">
        <v>3984</v>
      </c>
      <c r="B3046" s="1" t="s">
        <v>3982</v>
      </c>
      <c r="C3046">
        <v>222.88</v>
      </c>
      <c r="D3046">
        <v>1</v>
      </c>
      <c r="E3046">
        <f t="shared" si="47"/>
        <v>222.88</v>
      </c>
    </row>
    <row r="3047" spans="1:5" ht="12.75">
      <c r="A3047" s="1" t="s">
        <v>3985</v>
      </c>
      <c r="B3047" s="1" t="s">
        <v>3986</v>
      </c>
      <c r="C3047">
        <v>182.17</v>
      </c>
      <c r="D3047">
        <v>1</v>
      </c>
      <c r="E3047">
        <f t="shared" si="47"/>
        <v>182.17</v>
      </c>
    </row>
    <row r="3048" spans="1:5" ht="12.75">
      <c r="A3048" s="1" t="s">
        <v>3987</v>
      </c>
      <c r="B3048" s="1" t="s">
        <v>3988</v>
      </c>
      <c r="C3048">
        <v>137.24</v>
      </c>
      <c r="D3048">
        <v>1</v>
      </c>
      <c r="E3048">
        <f t="shared" si="47"/>
        <v>137.24</v>
      </c>
    </row>
    <row r="3049" spans="1:5" ht="12.75">
      <c r="A3049" s="1" t="s">
        <v>3989</v>
      </c>
      <c r="B3049" s="1" t="s">
        <v>3988</v>
      </c>
      <c r="C3049">
        <v>124.76</v>
      </c>
      <c r="D3049">
        <v>3</v>
      </c>
      <c r="E3049">
        <f t="shared" si="47"/>
        <v>374.28000000000003</v>
      </c>
    </row>
    <row r="3050" spans="1:5" ht="12.75">
      <c r="A3050" s="1" t="s">
        <v>3990</v>
      </c>
      <c r="B3050" s="1" t="s">
        <v>3988</v>
      </c>
      <c r="C3050">
        <v>124.76</v>
      </c>
      <c r="D3050">
        <v>2</v>
      </c>
      <c r="E3050">
        <f t="shared" si="47"/>
        <v>249.52</v>
      </c>
    </row>
    <row r="3051" spans="1:5" ht="12.75">
      <c r="A3051" s="1" t="s">
        <v>3991</v>
      </c>
      <c r="B3051" s="1" t="s">
        <v>3988</v>
      </c>
      <c r="C3051">
        <v>124.76</v>
      </c>
      <c r="D3051">
        <v>1</v>
      </c>
      <c r="E3051">
        <f t="shared" si="47"/>
        <v>124.76</v>
      </c>
    </row>
    <row r="3052" spans="1:5" ht="12.75">
      <c r="A3052" s="1" t="s">
        <v>3992</v>
      </c>
      <c r="B3052" s="1" t="s">
        <v>3988</v>
      </c>
      <c r="C3052">
        <v>124.76</v>
      </c>
      <c r="D3052">
        <v>2</v>
      </c>
      <c r="E3052">
        <f t="shared" si="47"/>
        <v>249.52</v>
      </c>
    </row>
    <row r="3053" spans="1:5" ht="12.75">
      <c r="A3053" s="1" t="s">
        <v>3993</v>
      </c>
      <c r="B3053" s="1" t="s">
        <v>3988</v>
      </c>
      <c r="C3053">
        <v>124.76</v>
      </c>
      <c r="D3053">
        <v>1</v>
      </c>
      <c r="E3053">
        <f t="shared" si="47"/>
        <v>124.76</v>
      </c>
    </row>
    <row r="3054" spans="1:5" ht="12.75">
      <c r="A3054" s="1" t="s">
        <v>3994</v>
      </c>
      <c r="B3054" s="1" t="s">
        <v>3988</v>
      </c>
      <c r="C3054">
        <v>137.24</v>
      </c>
      <c r="D3054">
        <v>1</v>
      </c>
      <c r="E3054">
        <f t="shared" si="47"/>
        <v>137.24</v>
      </c>
    </row>
    <row r="3055" spans="1:5" ht="12.75">
      <c r="A3055" s="1" t="s">
        <v>3995</v>
      </c>
      <c r="B3055" s="1" t="s">
        <v>3982</v>
      </c>
      <c r="C3055">
        <v>279.2</v>
      </c>
      <c r="D3055">
        <v>1</v>
      </c>
      <c r="E3055">
        <f t="shared" si="47"/>
        <v>279.2</v>
      </c>
    </row>
    <row r="3056" spans="1:5" ht="12.75">
      <c r="A3056" s="1" t="s">
        <v>3996</v>
      </c>
      <c r="B3056" s="1" t="s">
        <v>3997</v>
      </c>
      <c r="C3056">
        <v>170.06</v>
      </c>
      <c r="D3056">
        <v>1</v>
      </c>
      <c r="E3056">
        <f t="shared" si="47"/>
        <v>170.06</v>
      </c>
    </row>
    <row r="3057" spans="1:5" ht="12.75">
      <c r="A3057" s="1" t="s">
        <v>3998</v>
      </c>
      <c r="B3057" s="1" t="s">
        <v>3997</v>
      </c>
      <c r="C3057">
        <v>170.06</v>
      </c>
      <c r="D3057">
        <v>1</v>
      </c>
      <c r="E3057">
        <f t="shared" si="47"/>
        <v>170.06</v>
      </c>
    </row>
    <row r="3058" spans="1:5" ht="12.75">
      <c r="A3058" s="1" t="s">
        <v>3999</v>
      </c>
      <c r="B3058" s="1" t="s">
        <v>3988</v>
      </c>
      <c r="C3058">
        <v>296.64</v>
      </c>
      <c r="D3058">
        <v>1</v>
      </c>
      <c r="E3058">
        <f t="shared" si="47"/>
        <v>296.64</v>
      </c>
    </row>
    <row r="3059" spans="1:5" ht="12.75">
      <c r="A3059" s="1" t="s">
        <v>4000</v>
      </c>
      <c r="B3059" s="1" t="s">
        <v>3982</v>
      </c>
      <c r="C3059">
        <v>291.27</v>
      </c>
      <c r="D3059">
        <v>1</v>
      </c>
      <c r="E3059">
        <f t="shared" si="47"/>
        <v>291.27</v>
      </c>
    </row>
    <row r="3060" spans="1:5" ht="12.75">
      <c r="A3060" s="1" t="s">
        <v>4001</v>
      </c>
      <c r="B3060" s="1" t="s">
        <v>4002</v>
      </c>
      <c r="C3060">
        <v>32.1</v>
      </c>
      <c r="D3060">
        <v>1</v>
      </c>
      <c r="E3060">
        <f t="shared" si="47"/>
        <v>32.1</v>
      </c>
    </row>
    <row r="3061" spans="1:5" ht="12.75">
      <c r="A3061" s="1" t="s">
        <v>4003</v>
      </c>
      <c r="B3061" s="1" t="s">
        <v>4002</v>
      </c>
      <c r="C3061">
        <v>32.1</v>
      </c>
      <c r="D3061">
        <v>1</v>
      </c>
      <c r="E3061">
        <f t="shared" si="47"/>
        <v>32.1</v>
      </c>
    </row>
    <row r="3062" spans="1:5" ht="12.75">
      <c r="A3062" s="1" t="s">
        <v>4004</v>
      </c>
      <c r="B3062" s="1" t="s">
        <v>4005</v>
      </c>
      <c r="C3062">
        <v>56.44</v>
      </c>
      <c r="D3062">
        <v>1</v>
      </c>
      <c r="E3062">
        <f t="shared" si="47"/>
        <v>56.44</v>
      </c>
    </row>
    <row r="3063" spans="1:5" ht="12.75">
      <c r="A3063" s="1" t="s">
        <v>4006</v>
      </c>
      <c r="B3063" s="1" t="s">
        <v>4007</v>
      </c>
      <c r="C3063">
        <v>60.8</v>
      </c>
      <c r="D3063">
        <v>1</v>
      </c>
      <c r="E3063">
        <f t="shared" si="47"/>
        <v>60.8</v>
      </c>
    </row>
    <row r="3064" spans="1:5" ht="12.75">
      <c r="A3064" s="1" t="s">
        <v>4008</v>
      </c>
      <c r="B3064" s="1" t="s">
        <v>4009</v>
      </c>
      <c r="C3064">
        <v>76.44</v>
      </c>
      <c r="D3064">
        <v>1</v>
      </c>
      <c r="E3064">
        <f t="shared" si="47"/>
        <v>76.44</v>
      </c>
    </row>
    <row r="3065" spans="1:5" ht="12.75">
      <c r="A3065" s="1" t="s">
        <v>4010</v>
      </c>
      <c r="B3065" s="1" t="s">
        <v>4007</v>
      </c>
      <c r="C3065">
        <v>32.1</v>
      </c>
      <c r="D3065">
        <v>1</v>
      </c>
      <c r="E3065">
        <f t="shared" si="47"/>
        <v>32.1</v>
      </c>
    </row>
    <row r="3066" spans="1:5" ht="12.75">
      <c r="A3066" s="1" t="s">
        <v>4011</v>
      </c>
      <c r="B3066" s="1" t="s">
        <v>4007</v>
      </c>
      <c r="C3066">
        <v>12.96</v>
      </c>
      <c r="D3066">
        <v>1</v>
      </c>
      <c r="E3066">
        <f t="shared" si="47"/>
        <v>12.96</v>
      </c>
    </row>
    <row r="3067" spans="1:5" ht="12.75">
      <c r="A3067" s="1" t="s">
        <v>4012</v>
      </c>
      <c r="B3067" s="1" t="s">
        <v>4013</v>
      </c>
      <c r="C3067">
        <v>147.33</v>
      </c>
      <c r="D3067">
        <v>1</v>
      </c>
      <c r="E3067">
        <f t="shared" si="47"/>
        <v>147.33</v>
      </c>
    </row>
    <row r="3068" spans="1:5" ht="12.75">
      <c r="A3068" s="1" t="s">
        <v>4014</v>
      </c>
      <c r="B3068" s="1" t="s">
        <v>4013</v>
      </c>
      <c r="C3068">
        <v>170.26</v>
      </c>
      <c r="D3068">
        <v>1</v>
      </c>
      <c r="E3068">
        <f t="shared" si="47"/>
        <v>170.26</v>
      </c>
    </row>
    <row r="3069" spans="1:5" ht="12.75">
      <c r="A3069" s="1" t="s">
        <v>4015</v>
      </c>
      <c r="B3069" s="1" t="s">
        <v>4013</v>
      </c>
      <c r="C3069">
        <v>19.88</v>
      </c>
      <c r="D3069">
        <v>1</v>
      </c>
      <c r="E3069">
        <f t="shared" si="47"/>
        <v>19.88</v>
      </c>
    </row>
    <row r="3070" spans="1:5" ht="12.75">
      <c r="A3070" s="1" t="s">
        <v>4016</v>
      </c>
      <c r="B3070" s="1" t="s">
        <v>4013</v>
      </c>
      <c r="C3070">
        <v>111.25</v>
      </c>
      <c r="D3070">
        <v>1</v>
      </c>
      <c r="E3070">
        <f t="shared" si="47"/>
        <v>111.25</v>
      </c>
    </row>
    <row r="3071" spans="1:5" ht="12.75">
      <c r="A3071" s="1" t="s">
        <v>4017</v>
      </c>
      <c r="B3071" s="1" t="s">
        <v>4013</v>
      </c>
      <c r="C3071">
        <v>64.56</v>
      </c>
      <c r="D3071">
        <v>1</v>
      </c>
      <c r="E3071">
        <f t="shared" si="47"/>
        <v>64.56</v>
      </c>
    </row>
    <row r="3072" spans="1:5" ht="12.75">
      <c r="A3072" s="1" t="s">
        <v>4018</v>
      </c>
      <c r="B3072" s="1" t="s">
        <v>4019</v>
      </c>
      <c r="C3072">
        <v>133.33</v>
      </c>
      <c r="D3072">
        <v>2</v>
      </c>
      <c r="E3072">
        <f t="shared" si="47"/>
        <v>266.66</v>
      </c>
    </row>
    <row r="3073" spans="1:5" ht="12.75">
      <c r="A3073" s="1" t="s">
        <v>4020</v>
      </c>
      <c r="B3073" s="1" t="s">
        <v>4013</v>
      </c>
      <c r="C3073">
        <v>19.88</v>
      </c>
      <c r="D3073">
        <v>2</v>
      </c>
      <c r="E3073">
        <f t="shared" si="47"/>
        <v>39.76</v>
      </c>
    </row>
    <row r="3074" spans="1:5" ht="12.75">
      <c r="A3074" s="1" t="s">
        <v>4021</v>
      </c>
      <c r="B3074" s="1" t="s">
        <v>4013</v>
      </c>
      <c r="C3074">
        <v>210.84</v>
      </c>
      <c r="D3074">
        <v>1</v>
      </c>
      <c r="E3074">
        <f t="shared" si="47"/>
        <v>210.84</v>
      </c>
    </row>
    <row r="3075" spans="1:5" ht="12.75">
      <c r="A3075" s="1" t="s">
        <v>4022</v>
      </c>
      <c r="B3075" s="1" t="s">
        <v>4023</v>
      </c>
      <c r="C3075">
        <v>59.23</v>
      </c>
      <c r="D3075">
        <v>1</v>
      </c>
      <c r="E3075">
        <f aca="true" t="shared" si="48" ref="E3075:E3138">SUM(C3075*D3075)</f>
        <v>59.23</v>
      </c>
    </row>
    <row r="3076" spans="1:5" ht="12.75">
      <c r="A3076" s="1" t="s">
        <v>4024</v>
      </c>
      <c r="B3076" s="1" t="s">
        <v>4025</v>
      </c>
      <c r="C3076">
        <v>5.82</v>
      </c>
      <c r="D3076">
        <v>1</v>
      </c>
      <c r="E3076">
        <f t="shared" si="48"/>
        <v>5.82</v>
      </c>
    </row>
    <row r="3077" spans="1:5" ht="12.75">
      <c r="A3077" s="1" t="s">
        <v>4026</v>
      </c>
      <c r="B3077" s="1" t="s">
        <v>4027</v>
      </c>
      <c r="C3077">
        <v>4.68</v>
      </c>
      <c r="D3077">
        <v>1</v>
      </c>
      <c r="E3077">
        <f t="shared" si="48"/>
        <v>4.68</v>
      </c>
    </row>
    <row r="3078" spans="1:5" ht="12.75">
      <c r="A3078" s="1" t="s">
        <v>4028</v>
      </c>
      <c r="B3078" s="1" t="s">
        <v>4029</v>
      </c>
      <c r="C3078">
        <v>8.26</v>
      </c>
      <c r="D3078">
        <v>1</v>
      </c>
      <c r="E3078">
        <f t="shared" si="48"/>
        <v>8.26</v>
      </c>
    </row>
    <row r="3079" spans="1:5" ht="12.75">
      <c r="A3079" s="1" t="s">
        <v>4030</v>
      </c>
      <c r="B3079" s="1" t="s">
        <v>4029</v>
      </c>
      <c r="C3079">
        <v>7.46</v>
      </c>
      <c r="D3079">
        <v>3</v>
      </c>
      <c r="E3079">
        <f t="shared" si="48"/>
        <v>22.38</v>
      </c>
    </row>
    <row r="3080" spans="1:5" ht="12.75">
      <c r="A3080" s="1" t="s">
        <v>4031</v>
      </c>
      <c r="B3080" s="1" t="s">
        <v>4029</v>
      </c>
      <c r="C3080">
        <v>7.42</v>
      </c>
      <c r="D3080">
        <v>2</v>
      </c>
      <c r="E3080">
        <f t="shared" si="48"/>
        <v>14.84</v>
      </c>
    </row>
    <row r="3081" spans="1:5" ht="12.75">
      <c r="A3081" s="1" t="s">
        <v>4032</v>
      </c>
      <c r="B3081" s="1" t="s">
        <v>4033</v>
      </c>
      <c r="C3081">
        <v>45.77</v>
      </c>
      <c r="D3081">
        <v>2</v>
      </c>
      <c r="E3081">
        <f t="shared" si="48"/>
        <v>91.54</v>
      </c>
    </row>
    <row r="3082" spans="1:5" ht="12.75">
      <c r="A3082" s="1" t="s">
        <v>4034</v>
      </c>
      <c r="B3082" s="1" t="s">
        <v>4033</v>
      </c>
      <c r="C3082">
        <v>5.95</v>
      </c>
      <c r="D3082">
        <v>1</v>
      </c>
      <c r="E3082">
        <f t="shared" si="48"/>
        <v>5.95</v>
      </c>
    </row>
    <row r="3083" spans="1:5" ht="12.75">
      <c r="A3083" s="1" t="s">
        <v>4035</v>
      </c>
      <c r="B3083" s="1" t="s">
        <v>4036</v>
      </c>
      <c r="C3083">
        <v>67.89</v>
      </c>
      <c r="D3083">
        <v>1</v>
      </c>
      <c r="E3083">
        <f t="shared" si="48"/>
        <v>67.89</v>
      </c>
    </row>
    <row r="3084" spans="1:5" ht="12.75">
      <c r="A3084" s="1" t="s">
        <v>4037</v>
      </c>
      <c r="B3084" s="1" t="s">
        <v>4036</v>
      </c>
      <c r="C3084">
        <v>74.3</v>
      </c>
      <c r="D3084">
        <v>1</v>
      </c>
      <c r="E3084">
        <f t="shared" si="48"/>
        <v>74.3</v>
      </c>
    </row>
    <row r="3085" spans="1:5" ht="12.75">
      <c r="A3085" s="1" t="s">
        <v>4038</v>
      </c>
      <c r="B3085" s="1" t="s">
        <v>4036</v>
      </c>
      <c r="C3085">
        <v>44.19</v>
      </c>
      <c r="D3085">
        <v>1</v>
      </c>
      <c r="E3085">
        <f t="shared" si="48"/>
        <v>44.19</v>
      </c>
    </row>
    <row r="3086" spans="1:5" ht="12.75">
      <c r="A3086" s="1" t="s">
        <v>4039</v>
      </c>
      <c r="B3086" s="1" t="s">
        <v>4040</v>
      </c>
      <c r="C3086">
        <v>61.9</v>
      </c>
      <c r="D3086">
        <v>1</v>
      </c>
      <c r="E3086">
        <f t="shared" si="48"/>
        <v>61.9</v>
      </c>
    </row>
    <row r="3087" spans="1:5" ht="12.75">
      <c r="A3087" s="1" t="s">
        <v>4041</v>
      </c>
      <c r="B3087" s="1" t="s">
        <v>4042</v>
      </c>
      <c r="C3087">
        <v>98.58</v>
      </c>
      <c r="D3087">
        <v>1</v>
      </c>
      <c r="E3087">
        <f t="shared" si="48"/>
        <v>98.58</v>
      </c>
    </row>
    <row r="3088" spans="1:5" ht="12.75">
      <c r="A3088" s="1" t="s">
        <v>4043</v>
      </c>
      <c r="B3088" s="1" t="s">
        <v>4044</v>
      </c>
      <c r="C3088">
        <v>39.48</v>
      </c>
      <c r="D3088">
        <v>2</v>
      </c>
      <c r="E3088">
        <f t="shared" si="48"/>
        <v>78.96</v>
      </c>
    </row>
    <row r="3089" spans="1:5" ht="12.75">
      <c r="A3089" s="1" t="s">
        <v>4045</v>
      </c>
      <c r="B3089" s="1" t="s">
        <v>4044</v>
      </c>
      <c r="C3089">
        <v>45.37</v>
      </c>
      <c r="D3089">
        <v>1</v>
      </c>
      <c r="E3089">
        <f t="shared" si="48"/>
        <v>45.37</v>
      </c>
    </row>
    <row r="3090" spans="1:5" ht="12.75">
      <c r="A3090" s="1" t="s">
        <v>4046</v>
      </c>
      <c r="B3090" s="1" t="s">
        <v>4042</v>
      </c>
      <c r="C3090">
        <v>41.05</v>
      </c>
      <c r="D3090">
        <v>5</v>
      </c>
      <c r="E3090">
        <f t="shared" si="48"/>
        <v>205.25</v>
      </c>
    </row>
    <row r="3091" spans="1:5" ht="12.75">
      <c r="A3091" s="1" t="s">
        <v>4047</v>
      </c>
      <c r="B3091" s="1" t="s">
        <v>4048</v>
      </c>
      <c r="C3091">
        <v>39.48</v>
      </c>
      <c r="D3091">
        <v>1</v>
      </c>
      <c r="E3091">
        <f t="shared" si="48"/>
        <v>39.48</v>
      </c>
    </row>
    <row r="3092" spans="1:5" ht="12.75">
      <c r="A3092" s="1" t="s">
        <v>4049</v>
      </c>
      <c r="B3092" s="1" t="s">
        <v>4044</v>
      </c>
      <c r="C3092">
        <v>48.63</v>
      </c>
      <c r="D3092">
        <v>3</v>
      </c>
      <c r="E3092">
        <f t="shared" si="48"/>
        <v>145.89000000000001</v>
      </c>
    </row>
    <row r="3093" spans="1:5" ht="12.75">
      <c r="A3093" s="1" t="s">
        <v>4050</v>
      </c>
      <c r="B3093" s="1" t="s">
        <v>4044</v>
      </c>
      <c r="C3093">
        <v>30.56</v>
      </c>
      <c r="D3093">
        <v>1</v>
      </c>
      <c r="E3093">
        <f t="shared" si="48"/>
        <v>30.56</v>
      </c>
    </row>
    <row r="3094" spans="1:5" ht="12.75">
      <c r="A3094" s="1" t="s">
        <v>4051</v>
      </c>
      <c r="B3094" s="1" t="s">
        <v>4044</v>
      </c>
      <c r="C3094">
        <v>39.42</v>
      </c>
      <c r="D3094">
        <v>2</v>
      </c>
      <c r="E3094">
        <f t="shared" si="48"/>
        <v>78.84</v>
      </c>
    </row>
    <row r="3095" spans="1:5" ht="12.75">
      <c r="A3095" s="1" t="s">
        <v>4052</v>
      </c>
      <c r="B3095" s="1" t="s">
        <v>4044</v>
      </c>
      <c r="C3095">
        <v>32.95</v>
      </c>
      <c r="D3095">
        <v>1</v>
      </c>
      <c r="E3095">
        <f t="shared" si="48"/>
        <v>32.95</v>
      </c>
    </row>
    <row r="3096" spans="1:5" ht="12.75">
      <c r="A3096" s="1" t="s">
        <v>4053</v>
      </c>
      <c r="B3096" s="1" t="s">
        <v>4054</v>
      </c>
      <c r="C3096">
        <v>98.58</v>
      </c>
      <c r="D3096">
        <v>1</v>
      </c>
      <c r="E3096">
        <f t="shared" si="48"/>
        <v>98.58</v>
      </c>
    </row>
    <row r="3097" spans="1:5" ht="12.75">
      <c r="A3097" s="1" t="s">
        <v>4055</v>
      </c>
      <c r="B3097" s="1" t="s">
        <v>4054</v>
      </c>
      <c r="C3097">
        <v>41.05</v>
      </c>
      <c r="D3097">
        <v>1</v>
      </c>
      <c r="E3097">
        <f t="shared" si="48"/>
        <v>41.05</v>
      </c>
    </row>
    <row r="3098" spans="1:5" ht="12.75">
      <c r="A3098" s="1" t="s">
        <v>4056</v>
      </c>
      <c r="B3098" s="1" t="s">
        <v>4048</v>
      </c>
      <c r="C3098">
        <v>39.48</v>
      </c>
      <c r="D3098">
        <v>1</v>
      </c>
      <c r="E3098">
        <f t="shared" si="48"/>
        <v>39.48</v>
      </c>
    </row>
    <row r="3099" spans="1:5" ht="12.75">
      <c r="A3099" s="1" t="s">
        <v>4057</v>
      </c>
      <c r="B3099" s="1" t="s">
        <v>4044</v>
      </c>
      <c r="C3099">
        <v>30.26</v>
      </c>
      <c r="D3099">
        <v>2</v>
      </c>
      <c r="E3099">
        <f t="shared" si="48"/>
        <v>60.52</v>
      </c>
    </row>
    <row r="3100" spans="1:5" ht="12.75">
      <c r="A3100" s="1" t="s">
        <v>4058</v>
      </c>
      <c r="B3100" s="1" t="s">
        <v>4044</v>
      </c>
      <c r="C3100">
        <v>35.94</v>
      </c>
      <c r="D3100">
        <v>3</v>
      </c>
      <c r="E3100">
        <f t="shared" si="48"/>
        <v>107.82</v>
      </c>
    </row>
    <row r="3101" spans="1:5" ht="12.75">
      <c r="A3101" s="1" t="s">
        <v>4059</v>
      </c>
      <c r="B3101" s="1" t="s">
        <v>4044</v>
      </c>
      <c r="C3101">
        <v>6.98</v>
      </c>
      <c r="D3101">
        <v>1</v>
      </c>
      <c r="E3101">
        <f t="shared" si="48"/>
        <v>6.98</v>
      </c>
    </row>
    <row r="3102" spans="1:5" ht="12.75">
      <c r="A3102" s="1" t="s">
        <v>4060</v>
      </c>
      <c r="B3102" s="1" t="s">
        <v>4061</v>
      </c>
      <c r="C3102">
        <v>19.22</v>
      </c>
      <c r="D3102">
        <v>1</v>
      </c>
      <c r="E3102">
        <f t="shared" si="48"/>
        <v>19.22</v>
      </c>
    </row>
    <row r="3103" spans="1:5" ht="12.75">
      <c r="A3103" s="1" t="s">
        <v>4062</v>
      </c>
      <c r="B3103" s="1" t="s">
        <v>4063</v>
      </c>
      <c r="C3103">
        <v>11.5</v>
      </c>
      <c r="D3103">
        <v>1</v>
      </c>
      <c r="E3103">
        <f t="shared" si="48"/>
        <v>11.5</v>
      </c>
    </row>
    <row r="3104" spans="1:5" ht="12.75">
      <c r="A3104" s="1" t="s">
        <v>4064</v>
      </c>
      <c r="B3104" s="1" t="s">
        <v>4061</v>
      </c>
      <c r="C3104">
        <v>39.22</v>
      </c>
      <c r="D3104">
        <v>1</v>
      </c>
      <c r="E3104">
        <f t="shared" si="48"/>
        <v>39.22</v>
      </c>
    </row>
    <row r="3105" spans="1:5" ht="12.75">
      <c r="A3105" s="1" t="s">
        <v>4065</v>
      </c>
      <c r="B3105" s="1" t="s">
        <v>4061</v>
      </c>
      <c r="C3105">
        <v>7.29</v>
      </c>
      <c r="D3105">
        <v>4</v>
      </c>
      <c r="E3105">
        <f t="shared" si="48"/>
        <v>29.16</v>
      </c>
    </row>
    <row r="3106" spans="1:5" ht="12.75">
      <c r="A3106" s="1" t="s">
        <v>4066</v>
      </c>
      <c r="B3106" s="1" t="s">
        <v>4061</v>
      </c>
      <c r="C3106">
        <v>9.94</v>
      </c>
      <c r="D3106">
        <v>1</v>
      </c>
      <c r="E3106">
        <f t="shared" si="48"/>
        <v>9.94</v>
      </c>
    </row>
    <row r="3107" spans="1:5" ht="12.75">
      <c r="A3107" s="1" t="s">
        <v>4067</v>
      </c>
      <c r="B3107" s="1" t="s">
        <v>4061</v>
      </c>
      <c r="C3107">
        <v>9.74</v>
      </c>
      <c r="D3107">
        <v>7</v>
      </c>
      <c r="E3107">
        <f t="shared" si="48"/>
        <v>68.18</v>
      </c>
    </row>
    <row r="3108" spans="1:5" ht="12.75">
      <c r="A3108" s="1" t="s">
        <v>4068</v>
      </c>
      <c r="B3108" s="1" t="s">
        <v>4061</v>
      </c>
      <c r="C3108">
        <v>7.27</v>
      </c>
      <c r="D3108">
        <v>2</v>
      </c>
      <c r="E3108">
        <f t="shared" si="48"/>
        <v>14.54</v>
      </c>
    </row>
    <row r="3109" spans="1:5" ht="12.75">
      <c r="A3109" s="1" t="s">
        <v>4069</v>
      </c>
      <c r="B3109" s="1" t="s">
        <v>4061</v>
      </c>
      <c r="C3109">
        <v>10.1</v>
      </c>
      <c r="D3109">
        <v>1</v>
      </c>
      <c r="E3109">
        <f t="shared" si="48"/>
        <v>10.1</v>
      </c>
    </row>
    <row r="3110" spans="1:5" ht="12.75">
      <c r="A3110" s="1" t="s">
        <v>4070</v>
      </c>
      <c r="B3110" s="1" t="s">
        <v>4061</v>
      </c>
      <c r="C3110">
        <v>10.09</v>
      </c>
      <c r="D3110">
        <v>3</v>
      </c>
      <c r="E3110">
        <f t="shared" si="48"/>
        <v>30.27</v>
      </c>
    </row>
    <row r="3111" spans="1:5" ht="12.75">
      <c r="A3111" s="1" t="s">
        <v>4071</v>
      </c>
      <c r="B3111" s="1" t="s">
        <v>4061</v>
      </c>
      <c r="C3111">
        <v>9.32</v>
      </c>
      <c r="D3111">
        <v>9</v>
      </c>
      <c r="E3111">
        <f t="shared" si="48"/>
        <v>83.88</v>
      </c>
    </row>
    <row r="3112" spans="1:5" ht="12.75">
      <c r="A3112" s="1" t="s">
        <v>4072</v>
      </c>
      <c r="B3112" s="1" t="s">
        <v>4061</v>
      </c>
      <c r="C3112">
        <v>9.3</v>
      </c>
      <c r="D3112">
        <v>9</v>
      </c>
      <c r="E3112">
        <f t="shared" si="48"/>
        <v>83.7</v>
      </c>
    </row>
    <row r="3113" spans="1:5" ht="12.75">
      <c r="A3113" s="1" t="s">
        <v>4073</v>
      </c>
      <c r="B3113" s="1" t="s">
        <v>4061</v>
      </c>
      <c r="C3113">
        <v>9.32</v>
      </c>
      <c r="D3113">
        <v>8</v>
      </c>
      <c r="E3113">
        <f t="shared" si="48"/>
        <v>74.56</v>
      </c>
    </row>
    <row r="3114" spans="1:5" ht="12.75">
      <c r="A3114" s="1" t="s">
        <v>4074</v>
      </c>
      <c r="B3114" s="1" t="s">
        <v>4061</v>
      </c>
      <c r="C3114">
        <v>9.3</v>
      </c>
      <c r="D3114">
        <v>7</v>
      </c>
      <c r="E3114">
        <f t="shared" si="48"/>
        <v>65.10000000000001</v>
      </c>
    </row>
    <row r="3115" spans="1:5" ht="12.75">
      <c r="A3115" s="1" t="s">
        <v>4075</v>
      </c>
      <c r="B3115" s="1" t="s">
        <v>2381</v>
      </c>
      <c r="C3115">
        <v>1.14</v>
      </c>
      <c r="D3115">
        <v>8</v>
      </c>
      <c r="E3115">
        <f t="shared" si="48"/>
        <v>9.12</v>
      </c>
    </row>
    <row r="3116" spans="1:5" ht="12.75">
      <c r="A3116" s="1" t="s">
        <v>4076</v>
      </c>
      <c r="B3116" s="1" t="s">
        <v>4077</v>
      </c>
      <c r="C3116">
        <v>104.43</v>
      </c>
      <c r="D3116">
        <v>15</v>
      </c>
      <c r="E3116">
        <f t="shared" si="48"/>
        <v>1566.45</v>
      </c>
    </row>
    <row r="3117" spans="1:5" ht="12.75">
      <c r="A3117" s="1" t="s">
        <v>4078</v>
      </c>
      <c r="B3117" s="1" t="s">
        <v>4079</v>
      </c>
      <c r="C3117">
        <v>45.65</v>
      </c>
      <c r="D3117">
        <v>1</v>
      </c>
      <c r="E3117">
        <f t="shared" si="48"/>
        <v>45.65</v>
      </c>
    </row>
    <row r="3118" spans="1:5" ht="12.75">
      <c r="A3118" s="1" t="s">
        <v>4080</v>
      </c>
      <c r="B3118" s="1" t="s">
        <v>4079</v>
      </c>
      <c r="C3118">
        <v>20.91</v>
      </c>
      <c r="D3118">
        <v>1</v>
      </c>
      <c r="E3118">
        <f t="shared" si="48"/>
        <v>20.91</v>
      </c>
    </row>
    <row r="3119" spans="1:5" ht="12.75">
      <c r="A3119" s="1" t="s">
        <v>4081</v>
      </c>
      <c r="B3119" s="1" t="s">
        <v>4082</v>
      </c>
      <c r="C3119">
        <v>13.2</v>
      </c>
      <c r="D3119">
        <v>1</v>
      </c>
      <c r="E3119">
        <f t="shared" si="48"/>
        <v>13.2</v>
      </c>
    </row>
    <row r="3120" spans="1:5" ht="12.75">
      <c r="A3120" s="1" t="s">
        <v>4083</v>
      </c>
      <c r="B3120" s="1" t="s">
        <v>4079</v>
      </c>
      <c r="C3120">
        <v>6.16</v>
      </c>
      <c r="D3120">
        <v>1</v>
      </c>
      <c r="E3120">
        <f t="shared" si="48"/>
        <v>6.16</v>
      </c>
    </row>
    <row r="3121" spans="1:5" ht="12.75">
      <c r="A3121" s="1" t="s">
        <v>4084</v>
      </c>
      <c r="B3121" s="1" t="s">
        <v>4079</v>
      </c>
      <c r="C3121">
        <v>21.15</v>
      </c>
      <c r="D3121">
        <v>1</v>
      </c>
      <c r="E3121">
        <f t="shared" si="48"/>
        <v>21.15</v>
      </c>
    </row>
    <row r="3122" spans="1:5" ht="12.75">
      <c r="A3122" s="1" t="s">
        <v>4085</v>
      </c>
      <c r="B3122" s="1" t="s">
        <v>4086</v>
      </c>
      <c r="C3122">
        <v>119.59</v>
      </c>
      <c r="D3122">
        <v>1</v>
      </c>
      <c r="E3122">
        <f t="shared" si="48"/>
        <v>119.59</v>
      </c>
    </row>
    <row r="3123" spans="1:5" ht="12.75">
      <c r="A3123" s="1" t="s">
        <v>4087</v>
      </c>
      <c r="B3123" s="1" t="s">
        <v>4086</v>
      </c>
      <c r="C3123">
        <v>116.92</v>
      </c>
      <c r="D3123">
        <v>1</v>
      </c>
      <c r="E3123">
        <f t="shared" si="48"/>
        <v>116.92</v>
      </c>
    </row>
    <row r="3124" spans="1:5" ht="12.75">
      <c r="A3124" s="1" t="s">
        <v>4088</v>
      </c>
      <c r="B3124" s="1" t="s">
        <v>4086</v>
      </c>
      <c r="C3124">
        <v>117.3</v>
      </c>
      <c r="D3124">
        <v>1</v>
      </c>
      <c r="E3124">
        <f t="shared" si="48"/>
        <v>117.3</v>
      </c>
    </row>
    <row r="3125" spans="1:5" ht="12.75">
      <c r="A3125" s="1" t="s">
        <v>4089</v>
      </c>
      <c r="B3125" s="1" t="s">
        <v>4090</v>
      </c>
      <c r="C3125">
        <v>13</v>
      </c>
      <c r="D3125">
        <v>1</v>
      </c>
      <c r="E3125">
        <f t="shared" si="48"/>
        <v>13</v>
      </c>
    </row>
    <row r="3126" spans="1:5" ht="12.75">
      <c r="A3126" s="1" t="s">
        <v>4091</v>
      </c>
      <c r="B3126" s="1" t="s">
        <v>4090</v>
      </c>
      <c r="C3126">
        <v>12.89</v>
      </c>
      <c r="D3126">
        <v>6</v>
      </c>
      <c r="E3126">
        <f t="shared" si="48"/>
        <v>77.34</v>
      </c>
    </row>
    <row r="3127" spans="1:5" ht="12.75">
      <c r="A3127" s="1" t="s">
        <v>4092</v>
      </c>
      <c r="B3127" s="1" t="s">
        <v>4090</v>
      </c>
      <c r="C3127">
        <v>12.89</v>
      </c>
      <c r="D3127">
        <v>2</v>
      </c>
      <c r="E3127">
        <f t="shared" si="48"/>
        <v>25.78</v>
      </c>
    </row>
    <row r="3128" spans="1:5" ht="12.75">
      <c r="A3128" s="1" t="s">
        <v>4093</v>
      </c>
      <c r="B3128" s="1" t="s">
        <v>4090</v>
      </c>
      <c r="C3128">
        <v>12.89</v>
      </c>
      <c r="D3128">
        <v>1</v>
      </c>
      <c r="E3128">
        <f t="shared" si="48"/>
        <v>12.89</v>
      </c>
    </row>
    <row r="3129" spans="1:5" ht="12.75">
      <c r="A3129" s="1" t="s">
        <v>4094</v>
      </c>
      <c r="B3129" s="1" t="s">
        <v>4090</v>
      </c>
      <c r="C3129">
        <v>15.17</v>
      </c>
      <c r="D3129">
        <v>1</v>
      </c>
      <c r="E3129">
        <f t="shared" si="48"/>
        <v>15.17</v>
      </c>
    </row>
    <row r="3130" spans="1:5" ht="12.75">
      <c r="A3130" s="1" t="s">
        <v>4095</v>
      </c>
      <c r="B3130" s="1" t="s">
        <v>4090</v>
      </c>
      <c r="C3130">
        <v>18.25</v>
      </c>
      <c r="D3130">
        <v>2</v>
      </c>
      <c r="E3130">
        <f t="shared" si="48"/>
        <v>36.5</v>
      </c>
    </row>
    <row r="3131" spans="1:5" ht="12.75">
      <c r="A3131" s="1" t="s">
        <v>4096</v>
      </c>
      <c r="B3131" s="1" t="s">
        <v>4090</v>
      </c>
      <c r="C3131">
        <v>14.15</v>
      </c>
      <c r="D3131">
        <v>1</v>
      </c>
      <c r="E3131">
        <f t="shared" si="48"/>
        <v>14.15</v>
      </c>
    </row>
    <row r="3132" spans="1:5" ht="12.75">
      <c r="A3132" s="1" t="s">
        <v>4097</v>
      </c>
      <c r="B3132" s="1" t="s">
        <v>4098</v>
      </c>
      <c r="C3132">
        <v>172.45</v>
      </c>
      <c r="D3132">
        <v>1</v>
      </c>
      <c r="E3132">
        <f t="shared" si="48"/>
        <v>172.45</v>
      </c>
    </row>
    <row r="3133" spans="1:5" ht="12.75">
      <c r="A3133" s="1" t="s">
        <v>4099</v>
      </c>
      <c r="B3133" s="1" t="s">
        <v>4098</v>
      </c>
      <c r="C3133">
        <v>100.81</v>
      </c>
      <c r="D3133">
        <v>2</v>
      </c>
      <c r="E3133">
        <f t="shared" si="48"/>
        <v>201.62</v>
      </c>
    </row>
    <row r="3134" spans="1:5" ht="12.75">
      <c r="A3134" s="1" t="s">
        <v>4100</v>
      </c>
      <c r="B3134" s="1" t="s">
        <v>4098</v>
      </c>
      <c r="C3134">
        <v>186.81</v>
      </c>
      <c r="D3134">
        <v>1</v>
      </c>
      <c r="E3134">
        <f t="shared" si="48"/>
        <v>186.81</v>
      </c>
    </row>
    <row r="3135" spans="1:5" ht="12.75">
      <c r="A3135" s="1" t="s">
        <v>4101</v>
      </c>
      <c r="B3135" s="1" t="s">
        <v>4102</v>
      </c>
      <c r="C3135">
        <v>202.1</v>
      </c>
      <c r="D3135">
        <v>1</v>
      </c>
      <c r="E3135">
        <f t="shared" si="48"/>
        <v>202.1</v>
      </c>
    </row>
    <row r="3136" spans="1:5" ht="12.75">
      <c r="A3136" s="1" t="s">
        <v>4103</v>
      </c>
      <c r="B3136" s="1" t="s">
        <v>4098</v>
      </c>
      <c r="C3136">
        <v>164.62</v>
      </c>
      <c r="D3136">
        <v>1</v>
      </c>
      <c r="E3136">
        <f t="shared" si="48"/>
        <v>164.62</v>
      </c>
    </row>
    <row r="3137" spans="1:5" ht="12.75">
      <c r="A3137" s="1" t="s">
        <v>4104</v>
      </c>
      <c r="B3137" s="1" t="s">
        <v>4098</v>
      </c>
      <c r="C3137">
        <v>296.63</v>
      </c>
      <c r="D3137">
        <v>1</v>
      </c>
      <c r="E3137">
        <f t="shared" si="48"/>
        <v>296.63</v>
      </c>
    </row>
    <row r="3138" spans="1:5" ht="12.75">
      <c r="A3138" s="1" t="s">
        <v>4105</v>
      </c>
      <c r="B3138" s="1" t="s">
        <v>4098</v>
      </c>
      <c r="C3138">
        <v>164.82</v>
      </c>
      <c r="D3138">
        <v>1</v>
      </c>
      <c r="E3138">
        <f t="shared" si="48"/>
        <v>164.82</v>
      </c>
    </row>
    <row r="3139" spans="1:5" ht="12.75">
      <c r="A3139" s="1" t="s">
        <v>4106</v>
      </c>
      <c r="B3139" s="1" t="s">
        <v>4107</v>
      </c>
      <c r="C3139">
        <v>98.61</v>
      </c>
      <c r="D3139">
        <v>1</v>
      </c>
      <c r="E3139">
        <f aca="true" t="shared" si="49" ref="E3139:E3202">SUM(C3139*D3139)</f>
        <v>98.61</v>
      </c>
    </row>
    <row r="3140" spans="1:5" ht="12.75">
      <c r="A3140" s="1" t="s">
        <v>4108</v>
      </c>
      <c r="B3140" s="1" t="s">
        <v>4098</v>
      </c>
      <c r="C3140">
        <v>189.49</v>
      </c>
      <c r="D3140">
        <v>1</v>
      </c>
      <c r="E3140">
        <f t="shared" si="49"/>
        <v>189.49</v>
      </c>
    </row>
    <row r="3141" spans="1:5" ht="12.75">
      <c r="A3141" s="1" t="s">
        <v>4109</v>
      </c>
      <c r="B3141" s="1" t="s">
        <v>4098</v>
      </c>
      <c r="C3141">
        <v>313.88</v>
      </c>
      <c r="D3141">
        <v>1</v>
      </c>
      <c r="E3141">
        <f t="shared" si="49"/>
        <v>313.88</v>
      </c>
    </row>
    <row r="3142" spans="1:5" ht="12.75">
      <c r="A3142" s="1" t="s">
        <v>4110</v>
      </c>
      <c r="B3142" s="1" t="s">
        <v>4111</v>
      </c>
      <c r="C3142">
        <v>88.42</v>
      </c>
      <c r="D3142">
        <v>1</v>
      </c>
      <c r="E3142">
        <f t="shared" si="49"/>
        <v>88.42</v>
      </c>
    </row>
    <row r="3143" spans="1:5" ht="12.75">
      <c r="A3143" s="1" t="s">
        <v>4112</v>
      </c>
      <c r="B3143" s="1" t="s">
        <v>4111</v>
      </c>
      <c r="C3143">
        <v>132.06</v>
      </c>
      <c r="D3143">
        <v>2</v>
      </c>
      <c r="E3143">
        <f t="shared" si="49"/>
        <v>264.12</v>
      </c>
    </row>
    <row r="3144" spans="1:5" ht="12.75">
      <c r="A3144" s="1" t="s">
        <v>4113</v>
      </c>
      <c r="B3144" s="1" t="s">
        <v>4114</v>
      </c>
      <c r="C3144">
        <v>158.96</v>
      </c>
      <c r="D3144">
        <v>1</v>
      </c>
      <c r="E3144">
        <f t="shared" si="49"/>
        <v>158.96</v>
      </c>
    </row>
    <row r="3145" spans="1:5" ht="12.75">
      <c r="A3145" s="1" t="s">
        <v>4115</v>
      </c>
      <c r="B3145" s="1" t="s">
        <v>4114</v>
      </c>
      <c r="C3145">
        <v>157.99</v>
      </c>
      <c r="D3145">
        <v>2</v>
      </c>
      <c r="E3145">
        <f t="shared" si="49"/>
        <v>315.98</v>
      </c>
    </row>
    <row r="3146" spans="1:5" ht="12.75">
      <c r="A3146" s="1" t="s">
        <v>4116</v>
      </c>
      <c r="B3146" s="1" t="s">
        <v>2375</v>
      </c>
      <c r="C3146">
        <v>4.13</v>
      </c>
      <c r="D3146">
        <v>18</v>
      </c>
      <c r="E3146">
        <f t="shared" si="49"/>
        <v>74.34</v>
      </c>
    </row>
    <row r="3147" spans="1:5" ht="12.75">
      <c r="A3147" s="1" t="s">
        <v>4117</v>
      </c>
      <c r="B3147" s="1" t="s">
        <v>4118</v>
      </c>
      <c r="C3147">
        <v>0.89</v>
      </c>
      <c r="D3147">
        <v>8</v>
      </c>
      <c r="E3147">
        <f t="shared" si="49"/>
        <v>7.12</v>
      </c>
    </row>
    <row r="3148" spans="1:5" ht="12.75">
      <c r="A3148" s="1" t="s">
        <v>4119</v>
      </c>
      <c r="B3148" s="1" t="s">
        <v>4120</v>
      </c>
      <c r="C3148">
        <v>2.58</v>
      </c>
      <c r="D3148">
        <v>1</v>
      </c>
      <c r="E3148">
        <f t="shared" si="49"/>
        <v>2.58</v>
      </c>
    </row>
    <row r="3149" spans="1:5" ht="12.75">
      <c r="A3149" s="1" t="s">
        <v>4121</v>
      </c>
      <c r="B3149" s="1" t="s">
        <v>2375</v>
      </c>
      <c r="C3149">
        <v>2.33</v>
      </c>
      <c r="D3149">
        <v>1</v>
      </c>
      <c r="E3149">
        <f t="shared" si="49"/>
        <v>2.33</v>
      </c>
    </row>
    <row r="3150" spans="1:5" ht="12.75">
      <c r="A3150" s="1" t="s">
        <v>4122</v>
      </c>
      <c r="B3150" s="1" t="s">
        <v>4111</v>
      </c>
      <c r="C3150">
        <v>94.81</v>
      </c>
      <c r="D3150">
        <v>1</v>
      </c>
      <c r="E3150">
        <f t="shared" si="49"/>
        <v>94.81</v>
      </c>
    </row>
    <row r="3151" spans="1:5" ht="12.75">
      <c r="A3151" s="1" t="s">
        <v>4123</v>
      </c>
      <c r="B3151" s="1" t="s">
        <v>4124</v>
      </c>
      <c r="C3151">
        <v>95.01</v>
      </c>
      <c r="D3151">
        <v>2</v>
      </c>
      <c r="E3151">
        <f t="shared" si="49"/>
        <v>190.02</v>
      </c>
    </row>
    <row r="3152" spans="1:5" ht="12.75">
      <c r="A3152" s="1" t="s">
        <v>4125</v>
      </c>
      <c r="B3152" s="1" t="s">
        <v>4111</v>
      </c>
      <c r="C3152">
        <v>47.31</v>
      </c>
      <c r="D3152">
        <v>1</v>
      </c>
      <c r="E3152">
        <f t="shared" si="49"/>
        <v>47.31</v>
      </c>
    </row>
    <row r="3153" spans="1:5" ht="12.75">
      <c r="A3153" s="1" t="s">
        <v>4126</v>
      </c>
      <c r="B3153" s="1" t="s">
        <v>4111</v>
      </c>
      <c r="C3153">
        <v>83.25</v>
      </c>
      <c r="D3153">
        <v>1</v>
      </c>
      <c r="E3153">
        <f t="shared" si="49"/>
        <v>83.25</v>
      </c>
    </row>
    <row r="3154" spans="1:5" ht="12.75">
      <c r="A3154" s="1" t="s">
        <v>4127</v>
      </c>
      <c r="B3154" s="1" t="s">
        <v>4111</v>
      </c>
      <c r="C3154">
        <v>29.01</v>
      </c>
      <c r="D3154">
        <v>1</v>
      </c>
      <c r="E3154">
        <f t="shared" si="49"/>
        <v>29.01</v>
      </c>
    </row>
    <row r="3155" spans="1:5" ht="12.75">
      <c r="A3155" s="1" t="s">
        <v>4128</v>
      </c>
      <c r="B3155" s="1" t="s">
        <v>4124</v>
      </c>
      <c r="C3155">
        <v>95.01</v>
      </c>
      <c r="D3155">
        <v>1</v>
      </c>
      <c r="E3155">
        <f t="shared" si="49"/>
        <v>95.01</v>
      </c>
    </row>
    <row r="3156" spans="1:5" ht="12.75">
      <c r="A3156" s="1" t="s">
        <v>4129</v>
      </c>
      <c r="B3156" s="1" t="s">
        <v>4111</v>
      </c>
      <c r="C3156">
        <v>47.18</v>
      </c>
      <c r="D3156">
        <v>1</v>
      </c>
      <c r="E3156">
        <f t="shared" si="49"/>
        <v>47.18</v>
      </c>
    </row>
    <row r="3157" spans="1:5" ht="12.75">
      <c r="A3157" s="1" t="s">
        <v>4130</v>
      </c>
      <c r="B3157" s="1" t="s">
        <v>4111</v>
      </c>
      <c r="C3157">
        <v>28.92</v>
      </c>
      <c r="D3157">
        <v>1</v>
      </c>
      <c r="E3157">
        <f t="shared" si="49"/>
        <v>28.92</v>
      </c>
    </row>
    <row r="3158" spans="1:5" ht="12.75">
      <c r="A3158" s="1" t="s">
        <v>4131</v>
      </c>
      <c r="B3158" s="1" t="s">
        <v>4132</v>
      </c>
      <c r="C3158">
        <v>76.72</v>
      </c>
      <c r="D3158">
        <v>2</v>
      </c>
      <c r="E3158">
        <f t="shared" si="49"/>
        <v>153.44</v>
      </c>
    </row>
    <row r="3159" spans="1:5" ht="12.75">
      <c r="A3159" s="1" t="s">
        <v>4133</v>
      </c>
      <c r="B3159" s="1" t="s">
        <v>4244</v>
      </c>
      <c r="C3159">
        <v>49.52</v>
      </c>
      <c r="D3159">
        <v>1</v>
      </c>
      <c r="E3159">
        <f t="shared" si="49"/>
        <v>49.52</v>
      </c>
    </row>
    <row r="3160" spans="1:5" ht="12.75">
      <c r="A3160" s="1" t="s">
        <v>4134</v>
      </c>
      <c r="B3160" s="1" t="s">
        <v>4135</v>
      </c>
      <c r="C3160">
        <v>57.57</v>
      </c>
      <c r="D3160">
        <v>1</v>
      </c>
      <c r="E3160">
        <f t="shared" si="49"/>
        <v>57.57</v>
      </c>
    </row>
    <row r="3161" spans="1:5" ht="12.75">
      <c r="A3161" s="1" t="s">
        <v>4136</v>
      </c>
      <c r="B3161" s="1" t="s">
        <v>4137</v>
      </c>
      <c r="C3161">
        <v>200.86</v>
      </c>
      <c r="D3161">
        <v>1</v>
      </c>
      <c r="E3161">
        <f t="shared" si="49"/>
        <v>200.86</v>
      </c>
    </row>
    <row r="3162" spans="1:5" ht="12.75">
      <c r="A3162" s="1" t="s">
        <v>4138</v>
      </c>
      <c r="B3162" s="1" t="s">
        <v>4137</v>
      </c>
      <c r="C3162">
        <v>362.51</v>
      </c>
      <c r="D3162">
        <v>1</v>
      </c>
      <c r="E3162">
        <f t="shared" si="49"/>
        <v>362.51</v>
      </c>
    </row>
    <row r="3163" spans="1:5" ht="12.75">
      <c r="A3163" s="1" t="s">
        <v>4139</v>
      </c>
      <c r="B3163" s="1" t="s">
        <v>4137</v>
      </c>
      <c r="C3163">
        <v>529.24</v>
      </c>
      <c r="D3163">
        <v>1</v>
      </c>
      <c r="E3163">
        <f t="shared" si="49"/>
        <v>529.24</v>
      </c>
    </row>
    <row r="3164" spans="1:5" ht="12.75">
      <c r="A3164" s="1" t="s">
        <v>4140</v>
      </c>
      <c r="B3164" s="1" t="s">
        <v>4141</v>
      </c>
      <c r="C3164">
        <v>263.77</v>
      </c>
      <c r="D3164">
        <v>1</v>
      </c>
      <c r="E3164">
        <f t="shared" si="49"/>
        <v>263.77</v>
      </c>
    </row>
    <row r="3165" spans="1:5" ht="12.75">
      <c r="A3165" s="1" t="s">
        <v>4142</v>
      </c>
      <c r="B3165" s="1" t="s">
        <v>4137</v>
      </c>
      <c r="C3165">
        <v>201.11</v>
      </c>
      <c r="D3165">
        <v>1</v>
      </c>
      <c r="E3165">
        <f t="shared" si="49"/>
        <v>201.11</v>
      </c>
    </row>
    <row r="3166" spans="1:5" ht="12.75">
      <c r="A3166" s="1" t="s">
        <v>4143</v>
      </c>
      <c r="B3166" s="1" t="s">
        <v>4144</v>
      </c>
      <c r="C3166">
        <v>53.47</v>
      </c>
      <c r="D3166">
        <v>1</v>
      </c>
      <c r="E3166">
        <f t="shared" si="49"/>
        <v>53.47</v>
      </c>
    </row>
    <row r="3167" spans="1:5" ht="12.75">
      <c r="A3167" s="1" t="s">
        <v>4145</v>
      </c>
      <c r="B3167" s="1" t="s">
        <v>4144</v>
      </c>
      <c r="C3167">
        <v>180.2</v>
      </c>
      <c r="D3167">
        <v>1</v>
      </c>
      <c r="E3167">
        <f t="shared" si="49"/>
        <v>180.2</v>
      </c>
    </row>
    <row r="3168" spans="1:5" ht="12.75">
      <c r="A3168" s="1" t="s">
        <v>4146</v>
      </c>
      <c r="B3168" s="1" t="s">
        <v>4144</v>
      </c>
      <c r="C3168">
        <v>59.23</v>
      </c>
      <c r="D3168">
        <v>2</v>
      </c>
      <c r="E3168">
        <f t="shared" si="49"/>
        <v>118.46</v>
      </c>
    </row>
    <row r="3169" spans="1:5" ht="12.75">
      <c r="A3169" s="1" t="s">
        <v>4147</v>
      </c>
      <c r="B3169" s="1" t="s">
        <v>4148</v>
      </c>
      <c r="C3169">
        <v>59.49</v>
      </c>
      <c r="D3169">
        <v>1</v>
      </c>
      <c r="E3169">
        <f t="shared" si="49"/>
        <v>59.49</v>
      </c>
    </row>
    <row r="3170" spans="1:5" ht="12.75">
      <c r="A3170" s="1" t="s">
        <v>4149</v>
      </c>
      <c r="B3170" s="1" t="s">
        <v>4148</v>
      </c>
      <c r="C3170">
        <v>59.23</v>
      </c>
      <c r="D3170">
        <v>1</v>
      </c>
      <c r="E3170">
        <f t="shared" si="49"/>
        <v>59.23</v>
      </c>
    </row>
    <row r="3171" spans="1:5" ht="12.75">
      <c r="A3171" s="1" t="s">
        <v>4150</v>
      </c>
      <c r="B3171" s="1" t="s">
        <v>4148</v>
      </c>
      <c r="C3171">
        <v>102.24</v>
      </c>
      <c r="D3171">
        <v>1</v>
      </c>
      <c r="E3171">
        <f t="shared" si="49"/>
        <v>102.24</v>
      </c>
    </row>
    <row r="3172" spans="1:5" ht="12.75">
      <c r="A3172" s="1" t="s">
        <v>4151</v>
      </c>
      <c r="B3172" s="1" t="s">
        <v>4237</v>
      </c>
      <c r="C3172">
        <v>80.01</v>
      </c>
      <c r="D3172">
        <v>1</v>
      </c>
      <c r="E3172">
        <f t="shared" si="49"/>
        <v>80.01</v>
      </c>
    </row>
    <row r="3173" spans="1:5" ht="12.75">
      <c r="A3173" s="1" t="s">
        <v>4152</v>
      </c>
      <c r="B3173" s="1" t="s">
        <v>4144</v>
      </c>
      <c r="C3173">
        <v>80.01</v>
      </c>
      <c r="D3173">
        <v>1</v>
      </c>
      <c r="E3173">
        <f t="shared" si="49"/>
        <v>80.01</v>
      </c>
    </row>
    <row r="3174" spans="1:5" ht="12.75">
      <c r="A3174" s="1" t="s">
        <v>4153</v>
      </c>
      <c r="B3174" s="1" t="s">
        <v>4144</v>
      </c>
      <c r="C3174">
        <v>84.98</v>
      </c>
      <c r="D3174">
        <v>1</v>
      </c>
      <c r="E3174">
        <f t="shared" si="49"/>
        <v>84.98</v>
      </c>
    </row>
    <row r="3175" spans="1:5" ht="12.75">
      <c r="A3175" s="1" t="s">
        <v>4154</v>
      </c>
      <c r="B3175" s="1" t="s">
        <v>4144</v>
      </c>
      <c r="C3175">
        <v>84.98</v>
      </c>
      <c r="D3175">
        <v>1</v>
      </c>
      <c r="E3175">
        <f t="shared" si="49"/>
        <v>84.98</v>
      </c>
    </row>
    <row r="3176" spans="1:5" ht="12.75">
      <c r="A3176" s="1" t="s">
        <v>4155</v>
      </c>
      <c r="B3176" s="1" t="s">
        <v>4144</v>
      </c>
      <c r="C3176">
        <v>25.36</v>
      </c>
      <c r="D3176">
        <v>1</v>
      </c>
      <c r="E3176">
        <f t="shared" si="49"/>
        <v>25.36</v>
      </c>
    </row>
    <row r="3177" spans="1:5" ht="12.75">
      <c r="A3177" s="1" t="s">
        <v>4156</v>
      </c>
      <c r="B3177" s="1" t="s">
        <v>4157</v>
      </c>
      <c r="C3177">
        <v>51.12</v>
      </c>
      <c r="D3177">
        <v>1</v>
      </c>
      <c r="E3177">
        <f t="shared" si="49"/>
        <v>51.12</v>
      </c>
    </row>
    <row r="3178" spans="1:5" ht="12.75">
      <c r="A3178" s="1" t="s">
        <v>4158</v>
      </c>
      <c r="B3178" s="1" t="s">
        <v>4144</v>
      </c>
      <c r="C3178">
        <v>87.07</v>
      </c>
      <c r="D3178">
        <v>1</v>
      </c>
      <c r="E3178">
        <f t="shared" si="49"/>
        <v>87.07</v>
      </c>
    </row>
    <row r="3179" spans="1:5" ht="12.75">
      <c r="A3179" s="1" t="s">
        <v>4159</v>
      </c>
      <c r="B3179" s="1" t="s">
        <v>4144</v>
      </c>
      <c r="C3179">
        <v>42.36</v>
      </c>
      <c r="D3179">
        <v>6</v>
      </c>
      <c r="E3179">
        <f t="shared" si="49"/>
        <v>254.16</v>
      </c>
    </row>
    <row r="3180" spans="1:5" ht="12.75">
      <c r="A3180" s="1" t="s">
        <v>4160</v>
      </c>
      <c r="B3180" s="1" t="s">
        <v>4161</v>
      </c>
      <c r="C3180">
        <v>60.66</v>
      </c>
      <c r="D3180">
        <v>1</v>
      </c>
      <c r="E3180">
        <f t="shared" si="49"/>
        <v>60.66</v>
      </c>
    </row>
    <row r="3181" spans="1:5" ht="12.75">
      <c r="A3181" s="1" t="s">
        <v>4162</v>
      </c>
      <c r="B3181" s="1" t="s">
        <v>4144</v>
      </c>
      <c r="C3181">
        <v>25.36</v>
      </c>
      <c r="D3181">
        <v>1</v>
      </c>
      <c r="E3181">
        <f t="shared" si="49"/>
        <v>25.36</v>
      </c>
    </row>
    <row r="3182" spans="1:5" ht="12.75">
      <c r="A3182" s="1" t="s">
        <v>4163</v>
      </c>
      <c r="B3182" s="1" t="s">
        <v>4144</v>
      </c>
      <c r="C3182">
        <v>22.36</v>
      </c>
      <c r="D3182">
        <v>1</v>
      </c>
      <c r="E3182">
        <f t="shared" si="49"/>
        <v>22.36</v>
      </c>
    </row>
    <row r="3183" spans="1:5" ht="12.75">
      <c r="A3183" s="1" t="s">
        <v>4164</v>
      </c>
      <c r="B3183" s="1" t="s">
        <v>4161</v>
      </c>
      <c r="C3183">
        <v>51.12</v>
      </c>
      <c r="D3183">
        <v>1</v>
      </c>
      <c r="E3183">
        <f t="shared" si="49"/>
        <v>51.12</v>
      </c>
    </row>
    <row r="3184" spans="1:5" ht="12.75">
      <c r="A3184" s="1" t="s">
        <v>4165</v>
      </c>
      <c r="B3184" s="1" t="s">
        <v>4144</v>
      </c>
      <c r="C3184">
        <v>87.07</v>
      </c>
      <c r="D3184">
        <v>1</v>
      </c>
      <c r="E3184">
        <f t="shared" si="49"/>
        <v>87.07</v>
      </c>
    </row>
    <row r="3185" spans="1:5" ht="12.75">
      <c r="A3185" s="1" t="s">
        <v>4166</v>
      </c>
      <c r="B3185" s="1" t="s">
        <v>4144</v>
      </c>
      <c r="C3185">
        <v>35.81</v>
      </c>
      <c r="D3185">
        <v>2</v>
      </c>
      <c r="E3185">
        <f t="shared" si="49"/>
        <v>71.62</v>
      </c>
    </row>
    <row r="3186" spans="1:5" ht="12.75">
      <c r="A3186" s="1" t="s">
        <v>4167</v>
      </c>
      <c r="B3186" s="1" t="s">
        <v>4144</v>
      </c>
      <c r="C3186">
        <v>50.6</v>
      </c>
      <c r="D3186">
        <v>1</v>
      </c>
      <c r="E3186">
        <f t="shared" si="49"/>
        <v>50.6</v>
      </c>
    </row>
    <row r="3187" spans="1:5" ht="12.75">
      <c r="A3187" s="1" t="s">
        <v>4168</v>
      </c>
      <c r="B3187" s="1" t="s">
        <v>4144</v>
      </c>
      <c r="C3187">
        <v>155.13</v>
      </c>
      <c r="D3187">
        <v>1</v>
      </c>
      <c r="E3187">
        <f t="shared" si="49"/>
        <v>155.13</v>
      </c>
    </row>
    <row r="3188" spans="1:5" ht="12.75">
      <c r="A3188" s="1" t="s">
        <v>4169</v>
      </c>
      <c r="B3188" s="1" t="s">
        <v>4144</v>
      </c>
      <c r="C3188">
        <v>259.85</v>
      </c>
      <c r="D3188">
        <v>1</v>
      </c>
      <c r="E3188">
        <f t="shared" si="49"/>
        <v>259.85</v>
      </c>
    </row>
    <row r="3189" spans="1:5" ht="12.75">
      <c r="A3189" s="1" t="s">
        <v>4170</v>
      </c>
      <c r="B3189" s="1" t="s">
        <v>4171</v>
      </c>
      <c r="C3189">
        <v>25.63</v>
      </c>
      <c r="D3189">
        <v>1</v>
      </c>
      <c r="E3189">
        <f t="shared" si="49"/>
        <v>25.63</v>
      </c>
    </row>
    <row r="3190" spans="1:5" ht="12.75">
      <c r="A3190" s="1" t="s">
        <v>4172</v>
      </c>
      <c r="B3190" s="1" t="s">
        <v>4173</v>
      </c>
      <c r="C3190">
        <v>25.63</v>
      </c>
      <c r="D3190">
        <v>1</v>
      </c>
      <c r="E3190">
        <f t="shared" si="49"/>
        <v>25.63</v>
      </c>
    </row>
    <row r="3191" spans="1:5" ht="12.75">
      <c r="A3191" s="1" t="s">
        <v>4174</v>
      </c>
      <c r="B3191" s="1" t="s">
        <v>4173</v>
      </c>
      <c r="C3191">
        <v>20.03</v>
      </c>
      <c r="D3191">
        <v>1</v>
      </c>
      <c r="E3191">
        <f t="shared" si="49"/>
        <v>20.03</v>
      </c>
    </row>
    <row r="3192" spans="1:5" ht="12.75">
      <c r="A3192" s="1" t="s">
        <v>4175</v>
      </c>
      <c r="B3192" s="1" t="s">
        <v>4173</v>
      </c>
      <c r="C3192">
        <v>24.06</v>
      </c>
      <c r="D3192">
        <v>1</v>
      </c>
      <c r="E3192">
        <f t="shared" si="49"/>
        <v>24.06</v>
      </c>
    </row>
    <row r="3193" spans="1:5" ht="12.75">
      <c r="A3193" s="1" t="s">
        <v>4176</v>
      </c>
      <c r="B3193" s="1" t="s">
        <v>4171</v>
      </c>
      <c r="C3193">
        <v>22.62</v>
      </c>
      <c r="D3193">
        <v>1</v>
      </c>
      <c r="E3193">
        <f t="shared" si="49"/>
        <v>22.62</v>
      </c>
    </row>
    <row r="3194" spans="1:5" ht="12.75">
      <c r="A3194" s="1" t="s">
        <v>4177</v>
      </c>
      <c r="B3194" s="1" t="s">
        <v>4173</v>
      </c>
      <c r="C3194">
        <v>62.23</v>
      </c>
      <c r="D3194">
        <v>1</v>
      </c>
      <c r="E3194">
        <f t="shared" si="49"/>
        <v>62.23</v>
      </c>
    </row>
    <row r="3195" spans="1:5" ht="12.75">
      <c r="A3195" s="1" t="s">
        <v>4178</v>
      </c>
      <c r="B3195" s="1" t="s">
        <v>4173</v>
      </c>
      <c r="C3195">
        <v>35.75</v>
      </c>
      <c r="D3195">
        <v>1</v>
      </c>
      <c r="E3195">
        <f t="shared" si="49"/>
        <v>35.75</v>
      </c>
    </row>
    <row r="3196" spans="1:5" ht="12.75">
      <c r="A3196" s="1" t="s">
        <v>4179</v>
      </c>
      <c r="B3196" s="1" t="s">
        <v>4173</v>
      </c>
      <c r="C3196">
        <v>76</v>
      </c>
      <c r="D3196">
        <v>3</v>
      </c>
      <c r="E3196">
        <f t="shared" si="49"/>
        <v>228</v>
      </c>
    </row>
    <row r="3197" spans="1:5" ht="12.75">
      <c r="A3197" s="1" t="s">
        <v>4180</v>
      </c>
      <c r="B3197" s="1" t="s">
        <v>4549</v>
      </c>
      <c r="C3197">
        <v>59.2</v>
      </c>
      <c r="D3197">
        <v>1</v>
      </c>
      <c r="E3197">
        <f t="shared" si="49"/>
        <v>59.2</v>
      </c>
    </row>
    <row r="3198" spans="1:5" ht="12.75">
      <c r="A3198" s="1" t="s">
        <v>4181</v>
      </c>
      <c r="B3198" s="1" t="s">
        <v>4182</v>
      </c>
      <c r="C3198">
        <v>229.6</v>
      </c>
      <c r="D3198">
        <v>1</v>
      </c>
      <c r="E3198">
        <f t="shared" si="49"/>
        <v>229.6</v>
      </c>
    </row>
    <row r="3199" spans="1:5" ht="12.75">
      <c r="A3199" s="1" t="s">
        <v>4183</v>
      </c>
      <c r="B3199" s="1" t="s">
        <v>4182</v>
      </c>
      <c r="C3199">
        <v>247.82</v>
      </c>
      <c r="D3199">
        <v>1</v>
      </c>
      <c r="E3199">
        <f t="shared" si="49"/>
        <v>247.82</v>
      </c>
    </row>
    <row r="3200" spans="1:5" ht="12.75">
      <c r="A3200" s="1" t="s">
        <v>4184</v>
      </c>
      <c r="B3200" s="1" t="s">
        <v>4185</v>
      </c>
      <c r="C3200">
        <v>172.86</v>
      </c>
      <c r="D3200">
        <v>1</v>
      </c>
      <c r="E3200">
        <f t="shared" si="49"/>
        <v>172.86</v>
      </c>
    </row>
    <row r="3201" spans="1:5" ht="12.75">
      <c r="A3201" s="1" t="s">
        <v>4186</v>
      </c>
      <c r="B3201" s="1" t="s">
        <v>4187</v>
      </c>
      <c r="C3201">
        <v>6.88</v>
      </c>
      <c r="D3201">
        <v>1</v>
      </c>
      <c r="E3201">
        <f t="shared" si="49"/>
        <v>6.88</v>
      </c>
    </row>
    <row r="3202" spans="1:5" ht="12.75">
      <c r="A3202" s="1" t="s">
        <v>4188</v>
      </c>
      <c r="B3202" s="1" t="s">
        <v>4189</v>
      </c>
      <c r="C3202">
        <v>6.88</v>
      </c>
      <c r="D3202">
        <v>1</v>
      </c>
      <c r="E3202">
        <f t="shared" si="49"/>
        <v>6.88</v>
      </c>
    </row>
    <row r="3203" spans="1:5" ht="12.75">
      <c r="A3203" s="1" t="s">
        <v>4190</v>
      </c>
      <c r="B3203" s="1" t="s">
        <v>4191</v>
      </c>
      <c r="C3203">
        <v>46.67</v>
      </c>
      <c r="D3203">
        <v>1</v>
      </c>
      <c r="E3203">
        <f aca="true" t="shared" si="50" ref="E3203:E3266">SUM(C3203*D3203)</f>
        <v>46.67</v>
      </c>
    </row>
    <row r="3204" spans="1:5" ht="12.75">
      <c r="A3204" s="1" t="s">
        <v>4192</v>
      </c>
      <c r="B3204" s="1" t="s">
        <v>4193</v>
      </c>
      <c r="C3204">
        <v>3.67</v>
      </c>
      <c r="D3204">
        <v>1</v>
      </c>
      <c r="E3204">
        <f t="shared" si="50"/>
        <v>3.67</v>
      </c>
    </row>
    <row r="3205" spans="1:5" ht="12.75">
      <c r="A3205" s="1" t="s">
        <v>4194</v>
      </c>
      <c r="B3205" s="1" t="s">
        <v>4195</v>
      </c>
      <c r="C3205">
        <v>31.53</v>
      </c>
      <c r="D3205">
        <v>1</v>
      </c>
      <c r="E3205">
        <f t="shared" si="50"/>
        <v>31.53</v>
      </c>
    </row>
    <row r="3206" spans="1:5" ht="12.75">
      <c r="A3206" s="1" t="s">
        <v>4196</v>
      </c>
      <c r="B3206" s="1" t="s">
        <v>4197</v>
      </c>
      <c r="C3206">
        <v>25.23</v>
      </c>
      <c r="D3206">
        <v>1</v>
      </c>
      <c r="E3206">
        <f t="shared" si="50"/>
        <v>25.23</v>
      </c>
    </row>
    <row r="3207" spans="1:5" ht="12.75">
      <c r="A3207" s="1" t="s">
        <v>4198</v>
      </c>
      <c r="B3207" s="1" t="s">
        <v>4195</v>
      </c>
      <c r="C3207">
        <v>29.16</v>
      </c>
      <c r="D3207">
        <v>1</v>
      </c>
      <c r="E3207">
        <f t="shared" si="50"/>
        <v>29.16</v>
      </c>
    </row>
    <row r="3208" spans="1:5" ht="12.75">
      <c r="A3208" s="1" t="s">
        <v>4199</v>
      </c>
      <c r="B3208" s="1" t="s">
        <v>4195</v>
      </c>
      <c r="C3208">
        <v>33.47</v>
      </c>
      <c r="D3208">
        <v>2</v>
      </c>
      <c r="E3208">
        <f t="shared" si="50"/>
        <v>66.94</v>
      </c>
    </row>
    <row r="3209" ht="12.75">
      <c r="E3209">
        <f t="shared" si="50"/>
        <v>0</v>
      </c>
    </row>
    <row r="3210" spans="4:5" ht="12.75">
      <c r="D3210">
        <f>SUM(D2:D3209)</f>
        <v>7799</v>
      </c>
      <c r="E3210" s="2">
        <f>SUM(E2:E3209)</f>
        <v>502654.73000000115</v>
      </c>
    </row>
    <row r="3236" ht="12.75">
      <c r="E3236">
        <f t="shared" si="50"/>
        <v>0</v>
      </c>
    </row>
    <row r="3237" ht="12.75">
      <c r="E3237">
        <f t="shared" si="50"/>
        <v>0</v>
      </c>
    </row>
    <row r="3238" ht="12.75">
      <c r="E3238">
        <f t="shared" si="50"/>
        <v>0</v>
      </c>
    </row>
    <row r="3239" ht="12.75">
      <c r="E3239">
        <f t="shared" si="50"/>
        <v>0</v>
      </c>
    </row>
    <row r="3240" ht="12.75">
      <c r="E3240">
        <f t="shared" si="50"/>
        <v>0</v>
      </c>
    </row>
    <row r="3241" ht="12.75">
      <c r="E3241">
        <f t="shared" si="50"/>
        <v>0</v>
      </c>
    </row>
    <row r="3242" ht="12.75">
      <c r="E3242">
        <f t="shared" si="50"/>
        <v>0</v>
      </c>
    </row>
    <row r="3243" ht="12.75">
      <c r="E3243">
        <f t="shared" si="50"/>
        <v>0</v>
      </c>
    </row>
    <row r="3244" ht="12.75">
      <c r="E3244">
        <f t="shared" si="50"/>
        <v>0</v>
      </c>
    </row>
    <row r="3245" ht="12.75">
      <c r="E3245">
        <f t="shared" si="50"/>
        <v>0</v>
      </c>
    </row>
    <row r="3246" ht="12.75">
      <c r="E3246">
        <f t="shared" si="50"/>
        <v>0</v>
      </c>
    </row>
    <row r="3247" ht="12.75">
      <c r="E3247">
        <f t="shared" si="50"/>
        <v>0</v>
      </c>
    </row>
    <row r="3248" ht="12.75">
      <c r="E3248">
        <f t="shared" si="50"/>
        <v>0</v>
      </c>
    </row>
    <row r="3249" ht="12.75">
      <c r="E3249">
        <f t="shared" si="50"/>
        <v>0</v>
      </c>
    </row>
    <row r="3250" ht="12.75">
      <c r="E3250">
        <f t="shared" si="50"/>
        <v>0</v>
      </c>
    </row>
    <row r="3251" ht="12.75">
      <c r="E3251">
        <f t="shared" si="50"/>
        <v>0</v>
      </c>
    </row>
    <row r="3252" ht="12.75">
      <c r="E3252">
        <f t="shared" si="50"/>
        <v>0</v>
      </c>
    </row>
    <row r="3253" ht="12.75">
      <c r="E3253">
        <f t="shared" si="50"/>
        <v>0</v>
      </c>
    </row>
    <row r="3254" ht="12.75">
      <c r="E3254">
        <f t="shared" si="50"/>
        <v>0</v>
      </c>
    </row>
    <row r="3255" ht="12.75">
      <c r="E3255">
        <f t="shared" si="50"/>
        <v>0</v>
      </c>
    </row>
    <row r="3256" ht="12.75">
      <c r="E3256">
        <f t="shared" si="50"/>
        <v>0</v>
      </c>
    </row>
    <row r="3257" ht="12.75">
      <c r="E3257">
        <f t="shared" si="50"/>
        <v>0</v>
      </c>
    </row>
    <row r="3258" ht="12.75">
      <c r="E3258">
        <f t="shared" si="50"/>
        <v>0</v>
      </c>
    </row>
    <row r="3259" ht="12.75">
      <c r="E3259">
        <f t="shared" si="50"/>
        <v>0</v>
      </c>
    </row>
    <row r="3260" ht="12.75">
      <c r="E3260">
        <f t="shared" si="50"/>
        <v>0</v>
      </c>
    </row>
    <row r="3261" ht="12.75">
      <c r="E3261">
        <f t="shared" si="50"/>
        <v>0</v>
      </c>
    </row>
    <row r="3262" ht="12.75">
      <c r="E3262">
        <f t="shared" si="50"/>
        <v>0</v>
      </c>
    </row>
    <row r="3263" ht="12.75">
      <c r="E3263">
        <f t="shared" si="50"/>
        <v>0</v>
      </c>
    </row>
    <row r="3264" ht="12.75">
      <c r="E3264">
        <f t="shared" si="50"/>
        <v>0</v>
      </c>
    </row>
    <row r="3265" ht="12.75">
      <c r="E3265">
        <f t="shared" si="50"/>
        <v>0</v>
      </c>
    </row>
    <row r="3266" ht="12.75">
      <c r="E3266">
        <f t="shared" si="50"/>
        <v>0</v>
      </c>
    </row>
    <row r="3267" ht="12.75">
      <c r="E3267">
        <f aca="true" t="shared" si="51" ref="E3267:E3330">SUM(C3267*D3267)</f>
        <v>0</v>
      </c>
    </row>
    <row r="3268" ht="12.75">
      <c r="E3268">
        <f t="shared" si="51"/>
        <v>0</v>
      </c>
    </row>
    <row r="3269" ht="12.75">
      <c r="E3269">
        <f t="shared" si="51"/>
        <v>0</v>
      </c>
    </row>
    <row r="3270" ht="12.75">
      <c r="E3270">
        <f t="shared" si="51"/>
        <v>0</v>
      </c>
    </row>
    <row r="3271" ht="12.75">
      <c r="E3271">
        <f t="shared" si="51"/>
        <v>0</v>
      </c>
    </row>
    <row r="3272" ht="12.75">
      <c r="E3272">
        <f t="shared" si="51"/>
        <v>0</v>
      </c>
    </row>
    <row r="3273" ht="12.75">
      <c r="E3273">
        <f t="shared" si="51"/>
        <v>0</v>
      </c>
    </row>
    <row r="3274" ht="12.75">
      <c r="E3274">
        <f t="shared" si="51"/>
        <v>0</v>
      </c>
    </row>
    <row r="3275" ht="12.75">
      <c r="E3275">
        <f t="shared" si="51"/>
        <v>0</v>
      </c>
    </row>
    <row r="3276" ht="12.75">
      <c r="E3276">
        <f t="shared" si="51"/>
        <v>0</v>
      </c>
    </row>
    <row r="3277" ht="12.75">
      <c r="E3277">
        <f t="shared" si="51"/>
        <v>0</v>
      </c>
    </row>
    <row r="3278" ht="12.75">
      <c r="E3278">
        <f t="shared" si="51"/>
        <v>0</v>
      </c>
    </row>
    <row r="3279" ht="12.75">
      <c r="E3279">
        <f t="shared" si="51"/>
        <v>0</v>
      </c>
    </row>
    <row r="3280" ht="12.75">
      <c r="E3280">
        <f t="shared" si="51"/>
        <v>0</v>
      </c>
    </row>
    <row r="3281" ht="12.75">
      <c r="E3281">
        <f t="shared" si="51"/>
        <v>0</v>
      </c>
    </row>
    <row r="3282" ht="12.75">
      <c r="E3282">
        <f t="shared" si="51"/>
        <v>0</v>
      </c>
    </row>
    <row r="3283" ht="12.75">
      <c r="E3283">
        <f t="shared" si="51"/>
        <v>0</v>
      </c>
    </row>
    <row r="3284" ht="12.75">
      <c r="E3284">
        <f t="shared" si="51"/>
        <v>0</v>
      </c>
    </row>
    <row r="3285" ht="12.75">
      <c r="E3285">
        <f t="shared" si="51"/>
        <v>0</v>
      </c>
    </row>
    <row r="3286" ht="12.75">
      <c r="E3286">
        <f t="shared" si="51"/>
        <v>0</v>
      </c>
    </row>
    <row r="3287" ht="12.75">
      <c r="E3287">
        <f t="shared" si="51"/>
        <v>0</v>
      </c>
    </row>
    <row r="3288" ht="12.75">
      <c r="E3288">
        <f t="shared" si="51"/>
        <v>0</v>
      </c>
    </row>
    <row r="3289" ht="12.75">
      <c r="E3289">
        <f t="shared" si="51"/>
        <v>0</v>
      </c>
    </row>
    <row r="3290" ht="12.75">
      <c r="E3290">
        <f t="shared" si="51"/>
        <v>0</v>
      </c>
    </row>
    <row r="3291" ht="12.75">
      <c r="E3291">
        <f t="shared" si="51"/>
        <v>0</v>
      </c>
    </row>
    <row r="3292" ht="12.75">
      <c r="E3292">
        <f t="shared" si="51"/>
        <v>0</v>
      </c>
    </row>
    <row r="3293" ht="12.75">
      <c r="E3293">
        <f t="shared" si="51"/>
        <v>0</v>
      </c>
    </row>
    <row r="3294" ht="12.75">
      <c r="E3294">
        <f t="shared" si="51"/>
        <v>0</v>
      </c>
    </row>
    <row r="3295" ht="12.75">
      <c r="E3295">
        <f t="shared" si="51"/>
        <v>0</v>
      </c>
    </row>
    <row r="3296" ht="12.75">
      <c r="E3296">
        <f t="shared" si="51"/>
        <v>0</v>
      </c>
    </row>
    <row r="3297" ht="12.75">
      <c r="E3297">
        <f t="shared" si="51"/>
        <v>0</v>
      </c>
    </row>
    <row r="3298" ht="12.75">
      <c r="E3298">
        <f t="shared" si="51"/>
        <v>0</v>
      </c>
    </row>
    <row r="3299" ht="12.75">
      <c r="E3299">
        <f t="shared" si="51"/>
        <v>0</v>
      </c>
    </row>
    <row r="3300" ht="12.75">
      <c r="E3300">
        <f t="shared" si="51"/>
        <v>0</v>
      </c>
    </row>
    <row r="3301" ht="12.75">
      <c r="E3301">
        <f t="shared" si="51"/>
        <v>0</v>
      </c>
    </row>
    <row r="3302" ht="12.75">
      <c r="E3302">
        <f t="shared" si="51"/>
        <v>0</v>
      </c>
    </row>
    <row r="3303" ht="12.75">
      <c r="E3303">
        <f t="shared" si="51"/>
        <v>0</v>
      </c>
    </row>
    <row r="3304" ht="12.75">
      <c r="E3304">
        <f t="shared" si="51"/>
        <v>0</v>
      </c>
    </row>
    <row r="3305" ht="12.75">
      <c r="E3305">
        <f t="shared" si="51"/>
        <v>0</v>
      </c>
    </row>
    <row r="3306" ht="12.75">
      <c r="E3306">
        <f t="shared" si="51"/>
        <v>0</v>
      </c>
    </row>
    <row r="3307" ht="12.75">
      <c r="E3307">
        <f t="shared" si="51"/>
        <v>0</v>
      </c>
    </row>
    <row r="3308" ht="12.75">
      <c r="E3308">
        <f t="shared" si="51"/>
        <v>0</v>
      </c>
    </row>
    <row r="3309" ht="12.75">
      <c r="E3309">
        <f t="shared" si="51"/>
        <v>0</v>
      </c>
    </row>
    <row r="3310" ht="12.75">
      <c r="E3310">
        <f t="shared" si="51"/>
        <v>0</v>
      </c>
    </row>
    <row r="3311" ht="12.75">
      <c r="E3311">
        <f t="shared" si="51"/>
        <v>0</v>
      </c>
    </row>
    <row r="3312" ht="12.75">
      <c r="E3312">
        <f t="shared" si="51"/>
        <v>0</v>
      </c>
    </row>
    <row r="3313" ht="12.75">
      <c r="E3313">
        <f t="shared" si="51"/>
        <v>0</v>
      </c>
    </row>
    <row r="3314" ht="12.75">
      <c r="E3314">
        <f t="shared" si="51"/>
        <v>0</v>
      </c>
    </row>
    <row r="3315" ht="12.75">
      <c r="E3315">
        <f t="shared" si="51"/>
        <v>0</v>
      </c>
    </row>
    <row r="3316" ht="12.75">
      <c r="E3316">
        <f t="shared" si="51"/>
        <v>0</v>
      </c>
    </row>
    <row r="3317" ht="12.75">
      <c r="E3317">
        <f t="shared" si="51"/>
        <v>0</v>
      </c>
    </row>
    <row r="3318" ht="12.75">
      <c r="E3318">
        <f t="shared" si="51"/>
        <v>0</v>
      </c>
    </row>
    <row r="3319" ht="12.75">
      <c r="E3319">
        <f t="shared" si="51"/>
        <v>0</v>
      </c>
    </row>
    <row r="3320" ht="12.75">
      <c r="E3320">
        <f t="shared" si="51"/>
        <v>0</v>
      </c>
    </row>
    <row r="3321" ht="12.75">
      <c r="E3321">
        <f t="shared" si="51"/>
        <v>0</v>
      </c>
    </row>
    <row r="3322" ht="12.75">
      <c r="E3322">
        <f t="shared" si="51"/>
        <v>0</v>
      </c>
    </row>
    <row r="3323" ht="12.75">
      <c r="E3323">
        <f t="shared" si="51"/>
        <v>0</v>
      </c>
    </row>
    <row r="3324" ht="12.75">
      <c r="E3324">
        <f t="shared" si="51"/>
        <v>0</v>
      </c>
    </row>
    <row r="3325" ht="12.75">
      <c r="E3325">
        <f t="shared" si="51"/>
        <v>0</v>
      </c>
    </row>
    <row r="3326" ht="12.75">
      <c r="E3326">
        <f t="shared" si="51"/>
        <v>0</v>
      </c>
    </row>
    <row r="3327" ht="12.75">
      <c r="E3327">
        <f t="shared" si="51"/>
        <v>0</v>
      </c>
    </row>
    <row r="3328" ht="12.75">
      <c r="E3328">
        <f t="shared" si="51"/>
        <v>0</v>
      </c>
    </row>
    <row r="3329" ht="12.75">
      <c r="E3329">
        <f t="shared" si="51"/>
        <v>0</v>
      </c>
    </row>
    <row r="3330" ht="12.75">
      <c r="E3330">
        <f t="shared" si="51"/>
        <v>0</v>
      </c>
    </row>
    <row r="3331" ht="12.75">
      <c r="E3331">
        <f aca="true" t="shared" si="52" ref="E3331:E3394">SUM(C3331*D3331)</f>
        <v>0</v>
      </c>
    </row>
    <row r="3332" ht="12.75">
      <c r="E3332">
        <f t="shared" si="52"/>
        <v>0</v>
      </c>
    </row>
    <row r="3333" ht="12.75">
      <c r="E3333">
        <f t="shared" si="52"/>
        <v>0</v>
      </c>
    </row>
    <row r="3334" ht="12.75">
      <c r="E3334">
        <f t="shared" si="52"/>
        <v>0</v>
      </c>
    </row>
    <row r="3335" ht="12.75">
      <c r="E3335">
        <f t="shared" si="52"/>
        <v>0</v>
      </c>
    </row>
    <row r="3336" ht="12.75">
      <c r="E3336">
        <f t="shared" si="52"/>
        <v>0</v>
      </c>
    </row>
    <row r="3337" ht="12.75">
      <c r="E3337">
        <f t="shared" si="52"/>
        <v>0</v>
      </c>
    </row>
    <row r="3338" ht="12.75">
      <c r="E3338">
        <f t="shared" si="52"/>
        <v>0</v>
      </c>
    </row>
    <row r="3339" ht="12.75">
      <c r="E3339">
        <f t="shared" si="52"/>
        <v>0</v>
      </c>
    </row>
    <row r="3340" ht="12.75">
      <c r="E3340">
        <f t="shared" si="52"/>
        <v>0</v>
      </c>
    </row>
    <row r="3341" ht="12.75">
      <c r="E3341">
        <f t="shared" si="52"/>
        <v>0</v>
      </c>
    </row>
    <row r="3342" ht="12.75">
      <c r="E3342">
        <f t="shared" si="52"/>
        <v>0</v>
      </c>
    </row>
    <row r="3343" ht="12.75">
      <c r="E3343">
        <f t="shared" si="52"/>
        <v>0</v>
      </c>
    </row>
    <row r="3344" ht="12.75">
      <c r="E3344">
        <f t="shared" si="52"/>
        <v>0</v>
      </c>
    </row>
    <row r="3345" ht="12.75">
      <c r="E3345">
        <f t="shared" si="52"/>
        <v>0</v>
      </c>
    </row>
    <row r="3346" ht="12.75">
      <c r="E3346">
        <f t="shared" si="52"/>
        <v>0</v>
      </c>
    </row>
    <row r="3347" ht="12.75">
      <c r="E3347">
        <f t="shared" si="52"/>
        <v>0</v>
      </c>
    </row>
    <row r="3348" ht="12.75">
      <c r="E3348">
        <f t="shared" si="52"/>
        <v>0</v>
      </c>
    </row>
    <row r="3349" ht="12.75">
      <c r="E3349">
        <f t="shared" si="52"/>
        <v>0</v>
      </c>
    </row>
    <row r="3350" ht="12.75">
      <c r="E3350">
        <f t="shared" si="52"/>
        <v>0</v>
      </c>
    </row>
    <row r="3351" ht="12.75">
      <c r="E3351">
        <f t="shared" si="52"/>
        <v>0</v>
      </c>
    </row>
    <row r="3352" ht="12.75">
      <c r="E3352">
        <f t="shared" si="52"/>
        <v>0</v>
      </c>
    </row>
    <row r="3353" ht="12.75">
      <c r="E3353">
        <f t="shared" si="52"/>
        <v>0</v>
      </c>
    </row>
    <row r="3354" ht="12.75">
      <c r="E3354">
        <f t="shared" si="52"/>
        <v>0</v>
      </c>
    </row>
    <row r="3355" ht="12.75">
      <c r="E3355">
        <f t="shared" si="52"/>
        <v>0</v>
      </c>
    </row>
    <row r="3356" ht="12.75">
      <c r="E3356">
        <f t="shared" si="52"/>
        <v>0</v>
      </c>
    </row>
    <row r="3357" ht="12.75">
      <c r="E3357">
        <f t="shared" si="52"/>
        <v>0</v>
      </c>
    </row>
    <row r="3358" ht="12.75">
      <c r="E3358">
        <f t="shared" si="52"/>
        <v>0</v>
      </c>
    </row>
    <row r="3359" ht="12.75">
      <c r="E3359">
        <f t="shared" si="52"/>
        <v>0</v>
      </c>
    </row>
    <row r="3360" ht="12.75">
      <c r="E3360">
        <f t="shared" si="52"/>
        <v>0</v>
      </c>
    </row>
    <row r="3361" ht="12.75">
      <c r="E3361">
        <f t="shared" si="52"/>
        <v>0</v>
      </c>
    </row>
    <row r="3362" ht="12.75">
      <c r="E3362">
        <f t="shared" si="52"/>
        <v>0</v>
      </c>
    </row>
    <row r="3363" ht="12.75">
      <c r="E3363">
        <f t="shared" si="52"/>
        <v>0</v>
      </c>
    </row>
    <row r="3364" ht="12.75">
      <c r="E3364">
        <f t="shared" si="52"/>
        <v>0</v>
      </c>
    </row>
    <row r="3365" ht="12.75">
      <c r="E3365">
        <f t="shared" si="52"/>
        <v>0</v>
      </c>
    </row>
    <row r="3366" ht="12.75">
      <c r="E3366">
        <f t="shared" si="52"/>
        <v>0</v>
      </c>
    </row>
    <row r="3367" ht="12.75">
      <c r="E3367">
        <f t="shared" si="52"/>
        <v>0</v>
      </c>
    </row>
    <row r="3368" ht="12.75">
      <c r="E3368">
        <f t="shared" si="52"/>
        <v>0</v>
      </c>
    </row>
    <row r="3369" ht="12.75">
      <c r="E3369">
        <f t="shared" si="52"/>
        <v>0</v>
      </c>
    </row>
    <row r="3370" ht="12.75">
      <c r="E3370">
        <f t="shared" si="52"/>
        <v>0</v>
      </c>
    </row>
    <row r="3371" ht="12.75">
      <c r="E3371">
        <f t="shared" si="52"/>
        <v>0</v>
      </c>
    </row>
    <row r="3372" ht="12.75">
      <c r="E3372">
        <f t="shared" si="52"/>
        <v>0</v>
      </c>
    </row>
    <row r="3373" ht="12.75">
      <c r="E3373">
        <f t="shared" si="52"/>
        <v>0</v>
      </c>
    </row>
    <row r="3374" ht="12.75">
      <c r="E3374">
        <f t="shared" si="52"/>
        <v>0</v>
      </c>
    </row>
    <row r="3375" ht="12.75">
      <c r="E3375">
        <f t="shared" si="52"/>
        <v>0</v>
      </c>
    </row>
    <row r="3376" ht="12.75">
      <c r="E3376">
        <f t="shared" si="52"/>
        <v>0</v>
      </c>
    </row>
    <row r="3377" ht="12.75">
      <c r="E3377">
        <f t="shared" si="52"/>
        <v>0</v>
      </c>
    </row>
    <row r="3378" ht="12.75">
      <c r="E3378">
        <f t="shared" si="52"/>
        <v>0</v>
      </c>
    </row>
    <row r="3379" ht="12.75">
      <c r="E3379">
        <f t="shared" si="52"/>
        <v>0</v>
      </c>
    </row>
    <row r="3380" ht="12.75">
      <c r="E3380">
        <f t="shared" si="52"/>
        <v>0</v>
      </c>
    </row>
    <row r="3381" ht="12.75">
      <c r="E3381">
        <f t="shared" si="52"/>
        <v>0</v>
      </c>
    </row>
    <row r="3382" ht="12.75">
      <c r="E3382">
        <f t="shared" si="52"/>
        <v>0</v>
      </c>
    </row>
    <row r="3383" ht="12.75">
      <c r="E3383">
        <f t="shared" si="52"/>
        <v>0</v>
      </c>
    </row>
    <row r="3384" ht="12.75">
      <c r="E3384">
        <f t="shared" si="52"/>
        <v>0</v>
      </c>
    </row>
    <row r="3385" ht="12.75">
      <c r="E3385">
        <f t="shared" si="52"/>
        <v>0</v>
      </c>
    </row>
    <row r="3386" ht="12.75">
      <c r="E3386">
        <f t="shared" si="52"/>
        <v>0</v>
      </c>
    </row>
    <row r="3387" ht="12.75">
      <c r="E3387">
        <f t="shared" si="52"/>
        <v>0</v>
      </c>
    </row>
    <row r="3388" ht="12.75">
      <c r="E3388">
        <f t="shared" si="52"/>
        <v>0</v>
      </c>
    </row>
    <row r="3389" ht="12.75">
      <c r="E3389">
        <f t="shared" si="52"/>
        <v>0</v>
      </c>
    </row>
    <row r="3390" ht="12.75">
      <c r="E3390">
        <f t="shared" si="52"/>
        <v>0</v>
      </c>
    </row>
    <row r="3391" ht="12.75">
      <c r="E3391">
        <f t="shared" si="52"/>
        <v>0</v>
      </c>
    </row>
    <row r="3392" ht="12.75">
      <c r="E3392">
        <f t="shared" si="52"/>
        <v>0</v>
      </c>
    </row>
    <row r="3393" ht="12.75">
      <c r="E3393">
        <f t="shared" si="52"/>
        <v>0</v>
      </c>
    </row>
    <row r="3394" ht="12.75">
      <c r="E3394">
        <f t="shared" si="52"/>
        <v>0</v>
      </c>
    </row>
    <row r="3395" ht="12.75">
      <c r="E3395">
        <f aca="true" t="shared" si="53" ref="E3395:E3400">SUM(C3395*D3395)</f>
        <v>0</v>
      </c>
    </row>
    <row r="3396" ht="12.75">
      <c r="E3396">
        <f t="shared" si="53"/>
        <v>0</v>
      </c>
    </row>
    <row r="3397" ht="12.75">
      <c r="E3397">
        <f t="shared" si="53"/>
        <v>0</v>
      </c>
    </row>
    <row r="3398" ht="12.75">
      <c r="E3398">
        <f t="shared" si="53"/>
        <v>0</v>
      </c>
    </row>
    <row r="3399" ht="12.75">
      <c r="E3399">
        <f t="shared" si="53"/>
        <v>0</v>
      </c>
    </row>
    <row r="3400" ht="12.75">
      <c r="E3400">
        <f t="shared" si="53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2017-09-27T15:31:05Z</dcterms:created>
  <dcterms:modified xsi:type="dcterms:W3CDTF">2019-07-08T11:48:53Z</dcterms:modified>
  <cp:category/>
  <cp:version/>
  <cp:contentType/>
  <cp:contentStatus/>
</cp:coreProperties>
</file>